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anagementRequest\2020 Business Interruption\Web Release\"/>
    </mc:Choice>
  </mc:AlternateContent>
  <workbookProtection workbookAlgorithmName="SHA-512" workbookHashValue="XVkEvyktazppLt3+EohVFtodL2ZgLHCYWpGctB8bznEA5E4HBvCDiIxE7ArL74bUQOADtvOvwVjBgqa3Gyr5Bg==" workbookSaltValue="Xm1R1QBj1fxJ1kF4Tdrp8w==" workbookSpinCount="100000" lockStructure="1"/>
  <bookViews>
    <workbookView xWindow="0" yWindow="0" windowWidth="23040" windowHeight="9876"/>
  </bookViews>
  <sheets>
    <sheet name="CoInfo-Part I" sheetId="11" r:id="rId1"/>
    <sheet name="CoInfo-Part II" sheetId="12" r:id="rId2"/>
    <sheet name="Questionnaire" sheetId="14" r:id="rId3"/>
    <sheet name="Questionnaire_Data" sheetId="7" state="hidden" r:id="rId4"/>
    <sheet name="CoInfo_Data" sheetId="10" state="hidden" r:id="rId5"/>
  </sheets>
  <definedNames>
    <definedName name="coinfo">CoInfo_Data!$A$3:$AB$3</definedName>
    <definedName name="colist">CoInfo_Data!$A$9:$E$31</definedName>
    <definedName name="PolicyCounts">Questionnaire_Data!$A$2:$L$13</definedName>
    <definedName name="Premium">Questionnaire_Data!$A$17:$C$19</definedName>
    <definedName name="_xlnm.Print_Area" localSheetId="0">'CoInfo-Part I'!$A$1:$L$45</definedName>
    <definedName name="_xlnm.Print_Area" localSheetId="1">'CoInfo-Part II'!$A$1:$L$36</definedName>
    <definedName name="_xlnm.Print_Area" localSheetId="2">Questionnaire!$B$1:$M$28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 i="10" l="1"/>
  <c r="X3" i="10"/>
  <c r="AB3" i="10" l="1"/>
  <c r="C19" i="7"/>
  <c r="C18" i="7"/>
  <c r="C17" i="7"/>
  <c r="D11" i="7"/>
  <c r="E11" i="7"/>
  <c r="F11" i="7"/>
  <c r="G11" i="7"/>
  <c r="H11" i="7"/>
  <c r="I11" i="7"/>
  <c r="J11" i="7"/>
  <c r="K11" i="7"/>
  <c r="L11" i="7"/>
  <c r="D12" i="7"/>
  <c r="E12" i="7"/>
  <c r="F12" i="7"/>
  <c r="G12" i="7"/>
  <c r="H12" i="7"/>
  <c r="I12" i="7"/>
  <c r="J12" i="7"/>
  <c r="K12" i="7"/>
  <c r="L12" i="7"/>
  <c r="D13" i="7"/>
  <c r="E13" i="7"/>
  <c r="F13" i="7"/>
  <c r="G13" i="7"/>
  <c r="H13" i="7"/>
  <c r="I13" i="7"/>
  <c r="J13" i="7"/>
  <c r="K13" i="7"/>
  <c r="L13" i="7"/>
  <c r="E10" i="7"/>
  <c r="F10" i="7"/>
  <c r="G10" i="7"/>
  <c r="H10" i="7"/>
  <c r="I10" i="7"/>
  <c r="J10" i="7"/>
  <c r="K10" i="7"/>
  <c r="L10" i="7"/>
  <c r="D10" i="7"/>
  <c r="D7" i="7"/>
  <c r="E7" i="7"/>
  <c r="F7" i="7"/>
  <c r="G7" i="7"/>
  <c r="H7" i="7"/>
  <c r="I7" i="7"/>
  <c r="J7" i="7"/>
  <c r="K7" i="7"/>
  <c r="L7" i="7"/>
  <c r="D8" i="7"/>
  <c r="E8" i="7"/>
  <c r="F8" i="7"/>
  <c r="G8" i="7"/>
  <c r="H8" i="7"/>
  <c r="I8" i="7"/>
  <c r="J8" i="7"/>
  <c r="K8" i="7"/>
  <c r="L8" i="7"/>
  <c r="D9" i="7"/>
  <c r="E9" i="7"/>
  <c r="F9" i="7"/>
  <c r="G9" i="7"/>
  <c r="H9" i="7"/>
  <c r="I9" i="7"/>
  <c r="J9" i="7"/>
  <c r="K9" i="7"/>
  <c r="L9" i="7"/>
  <c r="E6" i="7"/>
  <c r="F6" i="7"/>
  <c r="G6" i="7"/>
  <c r="H6" i="7"/>
  <c r="I6" i="7"/>
  <c r="J6" i="7"/>
  <c r="K6" i="7"/>
  <c r="L6" i="7"/>
  <c r="D6" i="7"/>
  <c r="D3" i="7"/>
  <c r="E3" i="7"/>
  <c r="F3" i="7"/>
  <c r="G3" i="7"/>
  <c r="H3" i="7"/>
  <c r="I3" i="7"/>
  <c r="J3" i="7"/>
  <c r="K3" i="7"/>
  <c r="L3" i="7"/>
  <c r="D4" i="7"/>
  <c r="E4" i="7"/>
  <c r="F4" i="7"/>
  <c r="G4" i="7"/>
  <c r="H4" i="7"/>
  <c r="I4" i="7"/>
  <c r="J4" i="7"/>
  <c r="K4" i="7"/>
  <c r="L4" i="7"/>
  <c r="D5" i="7"/>
  <c r="E5" i="7"/>
  <c r="F5" i="7"/>
  <c r="G5" i="7"/>
  <c r="H5" i="7"/>
  <c r="I5" i="7"/>
  <c r="J5" i="7"/>
  <c r="K5" i="7"/>
  <c r="L5" i="7"/>
  <c r="E2" i="7"/>
  <c r="F2" i="7"/>
  <c r="G2" i="7"/>
  <c r="H2" i="7"/>
  <c r="I2" i="7"/>
  <c r="J2" i="7"/>
  <c r="K2" i="7"/>
  <c r="L2" i="7"/>
  <c r="D2" i="7"/>
  <c r="D31" i="10" l="1"/>
  <c r="D30" i="10"/>
  <c r="D29" i="10"/>
  <c r="D28" i="10"/>
  <c r="D27" i="10"/>
  <c r="D26" i="10"/>
  <c r="D25" i="10"/>
  <c r="D24" i="10"/>
  <c r="D23" i="10"/>
  <c r="D22" i="10"/>
  <c r="D21" i="10"/>
  <c r="D20" i="10"/>
  <c r="D19" i="10"/>
  <c r="D18" i="10"/>
  <c r="D17" i="10"/>
  <c r="D16" i="10"/>
  <c r="D15" i="10"/>
  <c r="D14" i="10"/>
  <c r="D13" i="10"/>
  <c r="D12" i="10"/>
  <c r="D11" i="10"/>
  <c r="D10" i="10"/>
  <c r="B31" i="10"/>
  <c r="A31" i="10"/>
  <c r="B30" i="10"/>
  <c r="A30" i="10"/>
  <c r="B29" i="10"/>
  <c r="A29" i="10"/>
  <c r="B28" i="10"/>
  <c r="A28" i="10"/>
  <c r="B27" i="10"/>
  <c r="A27" i="10"/>
  <c r="B26" i="10"/>
  <c r="A26" i="10"/>
  <c r="B25" i="10"/>
  <c r="A25" i="10"/>
  <c r="B24" i="10"/>
  <c r="A24" i="10"/>
  <c r="B23" i="10"/>
  <c r="A23" i="10"/>
  <c r="B22" i="10"/>
  <c r="A22" i="10"/>
  <c r="B21" i="10"/>
  <c r="A21" i="10"/>
  <c r="B20" i="10"/>
  <c r="A20" i="10"/>
  <c r="B19" i="10"/>
  <c r="A19" i="10"/>
  <c r="B18" i="10"/>
  <c r="A18" i="10"/>
  <c r="B17" i="10"/>
  <c r="A17" i="10"/>
  <c r="B16" i="10"/>
  <c r="A16" i="10"/>
  <c r="B15" i="10"/>
  <c r="A15" i="10"/>
  <c r="B14" i="10"/>
  <c r="A14" i="10"/>
  <c r="B13" i="10"/>
  <c r="A13" i="10"/>
  <c r="B12" i="10"/>
  <c r="A12" i="10"/>
  <c r="B11" i="10"/>
  <c r="A11" i="10"/>
  <c r="B10" i="10"/>
  <c r="A10" i="10"/>
  <c r="D9" i="10"/>
  <c r="D7" i="12"/>
  <c r="B9" i="10" s="1"/>
  <c r="J6" i="12"/>
  <c r="C26" i="10" s="1"/>
  <c r="D6" i="12"/>
  <c r="A9" i="10" s="1"/>
  <c r="W3" i="10"/>
  <c r="V3" i="10"/>
  <c r="U3" i="10"/>
  <c r="T3" i="10"/>
  <c r="S3" i="10"/>
  <c r="R3" i="10"/>
  <c r="Q3" i="10"/>
  <c r="P3" i="10"/>
  <c r="O3" i="10"/>
  <c r="N3" i="10"/>
  <c r="M3" i="10"/>
  <c r="L3" i="10"/>
  <c r="K3" i="10"/>
  <c r="J3" i="10"/>
  <c r="I3" i="10"/>
  <c r="H3" i="10"/>
  <c r="G3" i="10"/>
  <c r="F3" i="10"/>
  <c r="E3" i="10"/>
  <c r="D3" i="10"/>
  <c r="C3" i="10"/>
  <c r="B3" i="10"/>
  <c r="A3" i="10"/>
  <c r="C16" i="10" l="1"/>
  <c r="C13" i="10"/>
  <c r="C20" i="10"/>
  <c r="C11" i="10"/>
  <c r="C27" i="10"/>
  <c r="C24" i="10"/>
  <c r="C29" i="10"/>
  <c r="C21" i="10"/>
  <c r="C12" i="10"/>
  <c r="C28" i="10"/>
  <c r="C10" i="10"/>
  <c r="C19" i="10"/>
  <c r="C14" i="10"/>
  <c r="C22" i="10"/>
  <c r="C30" i="10"/>
  <c r="C17" i="10"/>
  <c r="C25" i="10"/>
  <c r="C9" i="10"/>
  <c r="C15" i="10"/>
  <c r="C23" i="10"/>
  <c r="C31" i="10"/>
  <c r="C18" i="10"/>
  <c r="E31" i="10"/>
  <c r="E30" i="10"/>
  <c r="E29" i="10"/>
  <c r="E28" i="10"/>
  <c r="E27" i="10"/>
  <c r="E26" i="10"/>
  <c r="E25" i="10"/>
  <c r="E24" i="10"/>
  <c r="E23" i="10"/>
  <c r="E22" i="10"/>
  <c r="E21" i="10"/>
  <c r="E20" i="10"/>
  <c r="E19" i="10"/>
  <c r="E18" i="10"/>
  <c r="E17" i="10"/>
  <c r="E16" i="10"/>
  <c r="E15" i="10"/>
  <c r="E14" i="10"/>
  <c r="E13" i="10"/>
  <c r="E12" i="10"/>
  <c r="E11" i="10"/>
  <c r="E10" i="10"/>
  <c r="E9" i="10"/>
  <c r="Z3" i="10"/>
  <c r="A2" i="7" l="1"/>
  <c r="A8" i="7"/>
  <c r="A18" i="7"/>
  <c r="A3" i="7"/>
  <c r="A12" i="7"/>
  <c r="A13" i="7"/>
  <c r="A9" i="7"/>
  <c r="A17" i="7"/>
  <c r="A10" i="7"/>
  <c r="A11" i="7"/>
  <c r="A19" i="7"/>
  <c r="A4" i="7"/>
  <c r="A5" i="7"/>
  <c r="A6" i="7"/>
  <c r="A7" i="7"/>
</calcChain>
</file>

<file path=xl/sharedStrings.xml><?xml version="1.0" encoding="utf-8"?>
<sst xmlns="http://schemas.openxmlformats.org/spreadsheetml/2006/main" count="176" uniqueCount="117">
  <si>
    <t>ZIP</t>
  </si>
  <si>
    <t>NAIC</t>
  </si>
  <si>
    <t>Notes</t>
  </si>
  <si>
    <t>Group</t>
  </si>
  <si>
    <t>GROUPCODE</t>
  </si>
  <si>
    <t>CO_NAME</t>
  </si>
  <si>
    <t>ADDRESS</t>
  </si>
  <si>
    <t>CITY</t>
  </si>
  <si>
    <t>STATE</t>
  </si>
  <si>
    <t>CONTACT_PERSON</t>
  </si>
  <si>
    <t>CONTACT_TITLE</t>
  </si>
  <si>
    <t>CONTACT_PHONE</t>
  </si>
  <si>
    <t>CONTACT_PHONE_EXT</t>
  </si>
  <si>
    <t>CONTACT_FAX</t>
  </si>
  <si>
    <t>TECH_PERSON</t>
  </si>
  <si>
    <t>TECH_PHONE</t>
  </si>
  <si>
    <t>TECH_PHONE_EXT</t>
  </si>
  <si>
    <t>TECH_TITLE</t>
  </si>
  <si>
    <t>TECH_FAX</t>
  </si>
  <si>
    <t>CEO</t>
  </si>
  <si>
    <t>CEO_EMAIL</t>
  </si>
  <si>
    <t>CEO_PHONE</t>
  </si>
  <si>
    <t>CEO_PHONE_EXT</t>
  </si>
  <si>
    <t>RNOG</t>
  </si>
  <si>
    <t>LOAD_DATE</t>
  </si>
  <si>
    <t>FILENAME</t>
  </si>
  <si>
    <t>CALIFORNIA DEPARTMENT OF INSURANCE</t>
  </si>
  <si>
    <t>COMPANY INFORMATION</t>
  </si>
  <si>
    <t>FOR CDI USE ONLY</t>
  </si>
  <si>
    <t>300 South Spring Street, 14th Floor</t>
  </si>
  <si>
    <t>Los Angeles, CA  90013</t>
  </si>
  <si>
    <t>Individual</t>
  </si>
  <si>
    <t>**REQUIRED**</t>
  </si>
  <si>
    <t>2.  NAIC Code:</t>
  </si>
  <si>
    <t>Group Code:</t>
  </si>
  <si>
    <t>3.  Company or Group Name:</t>
  </si>
  <si>
    <t xml:space="preserve">Address:  </t>
  </si>
  <si>
    <t xml:space="preserve">City:  </t>
  </si>
  <si>
    <t>State:</t>
  </si>
  <si>
    <t>ZIP Code:</t>
  </si>
  <si>
    <t>4.  Company Contact Person:</t>
  </si>
  <si>
    <t>(extension)</t>
  </si>
  <si>
    <t>Name:</t>
  </si>
  <si>
    <t>Phone Number:</t>
  </si>
  <si>
    <t>Title:</t>
  </si>
  <si>
    <t>FAX Number:</t>
  </si>
  <si>
    <r>
      <t>5.  Company Technical Contact Person: (</t>
    </r>
    <r>
      <rPr>
        <sz val="9"/>
        <rFont val="Times New Roman"/>
        <family val="1"/>
      </rPr>
      <t>Responsible for answering technical questions, if different from above.</t>
    </r>
    <r>
      <rPr>
        <sz val="10"/>
        <rFont val="Times New Roman"/>
        <family val="1"/>
      </rPr>
      <t>)</t>
    </r>
  </si>
  <si>
    <t>6.  Company CEO</t>
  </si>
  <si>
    <t>END OF PAGE</t>
  </si>
  <si>
    <t>COMPANY INFORMATION (continued)</t>
  </si>
  <si>
    <t xml:space="preserve">    NAIC Code:</t>
  </si>
  <si>
    <t xml:space="preserve">    Company or Group Name:</t>
  </si>
  <si>
    <t>** complete this section only if you are reporting as a group **</t>
  </si>
  <si>
    <t>NAIC CODE</t>
  </si>
  <si>
    <t>COMPANY NAME</t>
  </si>
  <si>
    <t>Marketing System</t>
  </si>
  <si>
    <t>Forms</t>
  </si>
  <si>
    <t>Captive</t>
  </si>
  <si>
    <t>Languages Spoken</t>
  </si>
  <si>
    <t>Independent</t>
  </si>
  <si>
    <t>Direct</t>
  </si>
  <si>
    <t>Other</t>
  </si>
  <si>
    <t>Data Analytics and Reporting Division</t>
  </si>
  <si>
    <t>1.  Indicate if this is a Group or Individual Company Submission.</t>
  </si>
  <si>
    <t>For efficient and quick response, we request companies to submit this workbook via the steps at the bottom of this form.</t>
  </si>
  <si>
    <t>Step 1:</t>
  </si>
  <si>
    <t>Step 2:</t>
  </si>
  <si>
    <t>How to Submit Your Company's Data</t>
  </si>
  <si>
    <r>
      <t>SAVE</t>
    </r>
    <r>
      <rPr>
        <b/>
        <i/>
        <sz val="10"/>
        <rFont val="Arial"/>
        <family val="2"/>
      </rPr>
      <t xml:space="preserve"> </t>
    </r>
    <r>
      <rPr>
        <sz val="10"/>
        <rFont val="Arial"/>
        <family val="2"/>
      </rPr>
      <t xml:space="preserve">this data workbook to your LOCAL DRIVE.  </t>
    </r>
    <r>
      <rPr>
        <b/>
        <sz val="10"/>
        <color indexed="10"/>
        <rFont val="Arial"/>
        <family val="2"/>
      </rPr>
      <t xml:space="preserve">NOTE: Once you have transferred your file to the local drive, this workbook will automatically close. </t>
    </r>
    <r>
      <rPr>
        <sz val="10"/>
        <rFont val="Arial"/>
        <family val="2"/>
      </rPr>
      <t xml:space="preserve"> Re-open the saved file from your local drive and proceed to Step 2.</t>
    </r>
  </si>
  <si>
    <t>COMPLETE the data workbook and E-MAIL the saved file  to: Submissions2@insurance.ca.gov</t>
  </si>
  <si>
    <t>Commercial Insurance
Business Interruption Coverage</t>
  </si>
  <si>
    <t>Policy Type</t>
  </si>
  <si>
    <t>Total Number of Policies</t>
  </si>
  <si>
    <t>Total Number of Policies with Business Interruption Coverage</t>
  </si>
  <si>
    <t>Total Number of Policies with Civil Authority Coverage</t>
  </si>
  <si>
    <t>Total Number of Policies with Contingent Business Interruption Coverage</t>
  </si>
  <si>
    <t>Total Number of Policies with Supply Chain Coverage</t>
  </si>
  <si>
    <t>Commercial Multiperil Peril</t>
  </si>
  <si>
    <t>Business Owner Policy</t>
  </si>
  <si>
    <t>Other Commercial (excluding Event Cancellation)</t>
  </si>
  <si>
    <t>Event Cancellation</t>
  </si>
  <si>
    <t>7.  List of affiliated companies included in this report and that apply:</t>
  </si>
  <si>
    <t>Business Interruption Questionnaire: Insurance Commissioner Request for Information</t>
  </si>
  <si>
    <t>How Many of These Policies have Exclusions for Viral Contamination, Virus, Disease, or Similar Exclusion</t>
  </si>
  <si>
    <t>For businesses with 500+ Employees (or based on your definition of a Large Business)</t>
  </si>
  <si>
    <t>Report the total 2019 written premium for this category:</t>
  </si>
  <si>
    <t>For businesses w/ 101 to 500 Employees (or based on your definition of a Medium Size Business)</t>
  </si>
  <si>
    <t>For businesses with 100 or less Employees (or based on your definition of a Small Business)</t>
  </si>
  <si>
    <t>Number of Policies</t>
  </si>
  <si>
    <t>Exclusions on BI</t>
  </si>
  <si>
    <t>Exclusions on CA</t>
  </si>
  <si>
    <t>Exclusions on CBI</t>
  </si>
  <si>
    <t>Exclusions on SCC</t>
  </si>
  <si>
    <t>Business Size</t>
  </si>
  <si>
    <t>Large</t>
  </si>
  <si>
    <t>Medium</t>
  </si>
  <si>
    <t>Small</t>
  </si>
  <si>
    <t>Business Interruption</t>
  </si>
  <si>
    <t>Civil Authority</t>
  </si>
  <si>
    <t>Supply Chain</t>
  </si>
  <si>
    <t>Contingent Business</t>
  </si>
  <si>
    <t>Premium</t>
  </si>
  <si>
    <t>Data is due no later than APRIL 9, 2020</t>
  </si>
  <si>
    <t>Filename</t>
  </si>
  <si>
    <t>E-mail address:</t>
  </si>
  <si>
    <t>CONTACT_EMAIL</t>
  </si>
  <si>
    <t>TECH_EMAIL</t>
  </si>
  <si>
    <t>VERSION</t>
  </si>
  <si>
    <t>v.1.4</t>
  </si>
  <si>
    <t>NOTES</t>
  </si>
  <si>
    <t>BIS-2020: Business Interruption Survey
Insurance Commissioner Request for Information</t>
  </si>
  <si>
    <t xml:space="preserve">
For each policy type and business size, provide the total number of policies in force as of March 26, 2020 regardless whether the policy has any type of business interruption coverage.
For all types of business interruption insurance related coverage listed, either through an endorsement or written as a separate policy, provide the number of commercial policies that have that coverage. How many of these policies have an exclusion for viral contamination, virus, disease, or similar exclusion that may exclude coverage for business interruption coverage, civil authority coverage, contingent business interruption coverage, supply chain coverage, and event cancellation coverage for COVID-19 related issues?
</t>
  </si>
  <si>
    <t>yes</t>
  </si>
  <si>
    <t>no</t>
  </si>
  <si>
    <r>
      <t xml:space="preserve">PURPOSE:  Pursuant to California Insurance Code §12924, the purpose of this data workbook is to collect company responses to the California Insurance Commissioner's request for information on Business Interruption Insurance and related coverage from all California Admitted Licensees and from non-admitted companies writing commercial type policies in California.
Data collected under this request will be reported in the aggregate and individual company data will not be shared with the public.
</t>
    </r>
    <r>
      <rPr>
        <b/>
        <i/>
        <sz val="10"/>
        <color indexed="8"/>
        <rFont val="Calibri"/>
        <family val="2"/>
      </rPr>
      <t>The information the CDI is requesting pertains to commercial multiple peril insurance, business owners policies (BOP), and other specialized commercial insurance policies</t>
    </r>
    <r>
      <rPr>
        <b/>
        <i/>
        <sz val="14"/>
        <color indexed="8"/>
        <rFont val="Calibri"/>
        <family val="2"/>
      </rPr>
      <t>.</t>
    </r>
  </si>
  <si>
    <r>
      <rPr>
        <b/>
        <sz val="10"/>
        <color theme="1"/>
        <rFont val="Calibri"/>
        <family val="2"/>
        <scheme val="minor"/>
      </rPr>
      <t>Directions:</t>
    </r>
    <r>
      <rPr>
        <sz val="10"/>
        <color theme="1"/>
        <rFont val="Calibri"/>
        <family val="2"/>
        <scheme val="minor"/>
      </rPr>
      <t xml:space="preserve"> All California Admitted Licensees and non-admitted companies with an existing book of business under commercial multiple peril insurance, business owners policies (BOP), and other specialized commercial insurance policies are requested to respond to this questionnaire.  </t>
    </r>
  </si>
  <si>
    <r>
      <t>Please submit a completed data workbook via e-mail to: "</t>
    </r>
    <r>
      <rPr>
        <b/>
        <sz val="11"/>
        <rFont val="Calibri"/>
        <family val="2"/>
        <scheme val="minor"/>
      </rPr>
      <t>submissions2@insurance.ca.gov</t>
    </r>
    <r>
      <rPr>
        <sz val="11"/>
        <rFont val="Calibri"/>
        <family val="2"/>
        <scheme val="minor"/>
      </rPr>
      <t xml:space="preserve"> </t>
    </r>
    <r>
      <rPr>
        <sz val="11"/>
        <color theme="1"/>
        <rFont val="Calibri"/>
        <family val="2"/>
        <scheme val="minor"/>
      </rPr>
      <t>".  Please follow the steps below to ensure an accurate submission.  Should you have any questions, please submit your questions via e-mail to:  "</t>
    </r>
    <r>
      <rPr>
        <b/>
        <sz val="11"/>
        <color theme="1"/>
        <rFont val="Calibri"/>
        <family val="2"/>
        <scheme val="minor"/>
      </rPr>
      <t>submissions2@insurance.ca.gov</t>
    </r>
    <r>
      <rPr>
        <sz val="11"/>
        <color theme="1"/>
        <rFont val="Calibri"/>
        <family val="2"/>
        <scheme val="minor"/>
      </rPr>
      <t xml:space="preserv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</si>
</sst>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4" formatCode="_(&quot;$&quot;* #,##0.00_);_(&quot;$&quot;* \(#,##0.00\);_(&quot;$&quot;* &quot;-&quot;??_);_(@_)"/>
    <numFmt numFmtId="164" formatCode="0_)"/>
    <numFmt numFmtId="165" formatCode="[&lt;=9999999]###\-####;\(###\)\ ###\-####"/>
    <numFmt numFmtId="166" formatCode="00000"/>
    <numFmt numFmtId="167" formatCode="0000"/>
  </numFmts>
  <fonts count="52">
    <font>
      <sz val="11"/>
      <color theme="1"/>
      <name val="Calibri"/>
      <family val="2"/>
      <scheme val="minor"/>
    </font>
    <font>
      <sz val="10"/>
      <name val="Arial"/>
      <family val="2"/>
    </font>
    <font>
      <b/>
      <sz val="10"/>
      <name val="Arial"/>
      <family val="2"/>
    </font>
    <font>
      <sz val="9"/>
      <color theme="1"/>
      <name val="Calibri"/>
      <family val="2"/>
      <scheme val="minor"/>
    </font>
    <font>
      <sz val="16"/>
      <color theme="1"/>
      <name val="Calibri"/>
      <family val="2"/>
      <scheme val="minor"/>
    </font>
    <font>
      <sz val="10"/>
      <color theme="1"/>
      <name val="Calibri"/>
      <family val="2"/>
      <scheme val="minor"/>
    </font>
    <font>
      <b/>
      <sz val="10"/>
      <color theme="1"/>
      <name val="Calibri"/>
      <family val="2"/>
      <scheme val="minor"/>
    </font>
    <font>
      <sz val="12"/>
      <color theme="1"/>
      <name val="Calibri"/>
      <family val="2"/>
      <scheme val="minor"/>
    </font>
    <font>
      <sz val="8"/>
      <color theme="1"/>
      <name val="Calibri"/>
      <family val="2"/>
      <scheme val="minor"/>
    </font>
    <font>
      <sz val="14"/>
      <color theme="1"/>
      <name val="Calibri"/>
      <family val="2"/>
      <scheme val="minor"/>
    </font>
    <font>
      <sz val="10"/>
      <name val="Courier"/>
      <family val="3"/>
    </font>
    <font>
      <u/>
      <sz val="11"/>
      <color theme="10"/>
      <name val="Calibri"/>
      <family val="2"/>
      <scheme val="minor"/>
    </font>
    <font>
      <sz val="10"/>
      <name val="Arial"/>
    </font>
    <font>
      <sz val="10"/>
      <color indexed="10"/>
      <name val="Arial"/>
      <family val="2"/>
    </font>
    <font>
      <u/>
      <sz val="10"/>
      <color indexed="12"/>
      <name val="Times New Roman"/>
      <family val="1"/>
    </font>
    <font>
      <sz val="10"/>
      <name val="Times New Roman"/>
      <family val="1"/>
    </font>
    <font>
      <b/>
      <sz val="11"/>
      <name val="Times New Roman"/>
      <family val="1"/>
    </font>
    <font>
      <sz val="12"/>
      <name val="Times New Roman"/>
      <family val="1"/>
    </font>
    <font>
      <b/>
      <i/>
      <u/>
      <sz val="10"/>
      <name val="Times New Roman"/>
      <family val="1"/>
    </font>
    <font>
      <b/>
      <i/>
      <sz val="10"/>
      <name val="Times New Roman"/>
      <family val="1"/>
    </font>
    <font>
      <b/>
      <i/>
      <sz val="16"/>
      <color indexed="10"/>
      <name val="CG Times"/>
      <family val="1"/>
    </font>
    <font>
      <sz val="10"/>
      <color rgb="FFFF0000"/>
      <name val="Times New Roman"/>
      <family val="1"/>
    </font>
    <font>
      <b/>
      <sz val="10"/>
      <color rgb="FFFF0000"/>
      <name val="Times New Roman"/>
      <family val="1"/>
    </font>
    <font>
      <b/>
      <sz val="12"/>
      <color indexed="10"/>
      <name val="Times New Roman"/>
      <family val="1"/>
    </font>
    <font>
      <i/>
      <sz val="8"/>
      <name val="Times New Roman"/>
      <family val="1"/>
    </font>
    <font>
      <sz val="9"/>
      <name val="Times New Roman"/>
      <family val="1"/>
    </font>
    <font>
      <b/>
      <sz val="10"/>
      <name val="Times New Roman"/>
      <family val="1"/>
    </font>
    <font>
      <sz val="12"/>
      <color indexed="10"/>
      <name val="Times New Roman"/>
      <family val="1"/>
    </font>
    <font>
      <b/>
      <sz val="10"/>
      <color indexed="10"/>
      <name val="Arial"/>
      <family val="2"/>
    </font>
    <font>
      <sz val="11"/>
      <name val="Times New Roman"/>
      <family val="1"/>
    </font>
    <font>
      <b/>
      <u/>
      <sz val="10"/>
      <name val="Times New Roman"/>
      <family val="1"/>
    </font>
    <font>
      <sz val="20"/>
      <name val="Times New Roman"/>
      <family val="1"/>
    </font>
    <font>
      <i/>
      <sz val="10"/>
      <name val="Calibri"/>
      <family val="2"/>
    </font>
    <font>
      <b/>
      <i/>
      <sz val="10"/>
      <color indexed="8"/>
      <name val="Calibri"/>
      <family val="2"/>
    </font>
    <font>
      <b/>
      <i/>
      <sz val="14"/>
      <color indexed="8"/>
      <name val="Calibri"/>
      <family val="2"/>
    </font>
    <font>
      <b/>
      <sz val="12"/>
      <name val="Calibri"/>
      <family val="2"/>
    </font>
    <font>
      <b/>
      <sz val="20"/>
      <color indexed="9"/>
      <name val="Calibri"/>
      <family val="2"/>
    </font>
    <font>
      <b/>
      <sz val="10"/>
      <name val="Calibri"/>
      <family val="2"/>
    </font>
    <font>
      <b/>
      <sz val="16"/>
      <color indexed="10"/>
      <name val="Arial"/>
      <family val="2"/>
    </font>
    <font>
      <b/>
      <i/>
      <sz val="14"/>
      <color indexed="10"/>
      <name val="Arial"/>
      <family val="2"/>
    </font>
    <font>
      <b/>
      <i/>
      <sz val="10"/>
      <name val="Arial"/>
      <family val="2"/>
    </font>
    <font>
      <sz val="14"/>
      <name val="Arial"/>
      <family val="2"/>
    </font>
    <font>
      <sz val="11"/>
      <color theme="1"/>
      <name val="Calibri"/>
      <family val="2"/>
      <scheme val="minor"/>
    </font>
    <font>
      <b/>
      <sz val="8"/>
      <color rgb="FFFF0000"/>
      <name val="Calibri"/>
      <family val="2"/>
      <scheme val="minor"/>
    </font>
    <font>
      <sz val="10"/>
      <color theme="8" tint="-0.249977111117893"/>
      <name val="Times New Roman"/>
      <family val="1"/>
    </font>
    <font>
      <u/>
      <sz val="11"/>
      <color theme="8" tint="-0.249977111117893"/>
      <name val="Calibri"/>
      <family val="2"/>
      <scheme val="minor"/>
    </font>
    <font>
      <sz val="9"/>
      <color theme="8" tint="-0.249977111117893"/>
      <name val="Calibri"/>
      <family val="2"/>
      <scheme val="minor"/>
    </font>
    <font>
      <sz val="8"/>
      <color theme="8" tint="-0.249977111117893"/>
      <name val="Calibri"/>
      <family val="2"/>
      <scheme val="minor"/>
    </font>
    <font>
      <sz val="10"/>
      <color theme="0"/>
      <name val="Times New Roman"/>
      <family val="1"/>
    </font>
    <font>
      <b/>
      <sz val="11"/>
      <color theme="1"/>
      <name val="Calibri"/>
      <family val="2"/>
      <scheme val="minor"/>
    </font>
    <font>
      <b/>
      <sz val="11"/>
      <name val="Calibri"/>
      <family val="2"/>
      <scheme val="minor"/>
    </font>
    <font>
      <sz val="1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indexed="40"/>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bgColor indexed="64"/>
      </patternFill>
    </fill>
  </fills>
  <borders count="43">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indexed="41"/>
      </right>
      <top style="thick">
        <color indexed="41"/>
      </top>
      <bottom style="thick">
        <color indexed="41"/>
      </bottom>
      <diagonal/>
    </border>
    <border>
      <left/>
      <right/>
      <top style="thick">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theme="0" tint="-4.9989318521683403E-2"/>
      </left>
      <right style="thick">
        <color theme="0" tint="-4.9989318521683403E-2"/>
      </right>
      <top style="thick">
        <color theme="0" tint="-4.9989318521683403E-2"/>
      </top>
      <bottom style="thick">
        <color theme="0" tint="-4.9989318521683403E-2"/>
      </bottom>
      <diagonal/>
    </border>
    <border>
      <left style="thick">
        <color indexed="41"/>
      </left>
      <right/>
      <top/>
      <bottom/>
      <diagonal/>
    </border>
    <border>
      <left style="thick">
        <color theme="0" tint="-4.9989318521683403E-2"/>
      </left>
      <right/>
      <top style="thick">
        <color theme="0" tint="-4.9989318521683403E-2"/>
      </top>
      <bottom style="thick">
        <color theme="0" tint="-4.9989318521683403E-2"/>
      </bottom>
      <diagonal/>
    </border>
    <border>
      <left/>
      <right style="thick">
        <color theme="0" tint="-4.9989318521683403E-2"/>
      </right>
      <top style="thick">
        <color theme="0" tint="-4.9989318521683403E-2"/>
      </top>
      <bottom style="thick">
        <color theme="0" tint="-4.9989318521683403E-2"/>
      </bottom>
      <diagonal/>
    </border>
    <border>
      <left/>
      <right/>
      <top style="thick">
        <color theme="0" tint="-4.9989318521683403E-2"/>
      </top>
      <bottom style="thick">
        <color theme="0" tint="-4.9989318521683403E-2"/>
      </bottom>
      <diagonal/>
    </border>
    <border>
      <left/>
      <right style="medium">
        <color auto="1"/>
      </right>
      <top/>
      <bottom style="medium">
        <color indexed="64"/>
      </bottom>
      <diagonal/>
    </border>
    <border>
      <left style="medium">
        <color auto="1"/>
      </left>
      <right style="medium">
        <color auto="1"/>
      </right>
      <top/>
      <bottom style="medium">
        <color indexed="64"/>
      </bottom>
      <diagonal/>
    </border>
    <border>
      <left/>
      <right style="medium">
        <color auto="1"/>
      </right>
      <top style="medium">
        <color indexed="64"/>
      </top>
      <bottom style="hair">
        <color indexed="64"/>
      </bottom>
      <diagonal/>
    </border>
    <border>
      <left style="medium">
        <color auto="1"/>
      </left>
      <right style="medium">
        <color auto="1"/>
      </right>
      <top style="medium">
        <color indexed="64"/>
      </top>
      <bottom style="hair">
        <color indexed="64"/>
      </bottom>
      <diagonal/>
    </border>
    <border>
      <left/>
      <right style="medium">
        <color auto="1"/>
      </right>
      <top style="hair">
        <color indexed="64"/>
      </top>
      <bottom style="hair">
        <color indexed="64"/>
      </bottom>
      <diagonal/>
    </border>
    <border>
      <left style="medium">
        <color auto="1"/>
      </left>
      <right style="medium">
        <color auto="1"/>
      </right>
      <top style="hair">
        <color indexed="64"/>
      </top>
      <bottom style="hair">
        <color indexed="64"/>
      </bottom>
      <diagonal/>
    </border>
    <border>
      <left/>
      <right style="medium">
        <color auto="1"/>
      </right>
      <top style="hair">
        <color indexed="64"/>
      </top>
      <bottom style="thin">
        <color indexed="64"/>
      </bottom>
      <diagonal/>
    </border>
    <border>
      <left style="medium">
        <color auto="1"/>
      </left>
      <right style="medium">
        <color auto="1"/>
      </right>
      <top style="hair">
        <color indexed="64"/>
      </top>
      <bottom style="thin">
        <color indexed="64"/>
      </bottom>
      <diagonal/>
    </border>
    <border>
      <left style="medium">
        <color auto="1"/>
      </left>
      <right style="thin">
        <color auto="1"/>
      </right>
      <top/>
      <bottom style="medium">
        <color indexed="64"/>
      </bottom>
      <diagonal/>
    </border>
    <border>
      <left style="thin">
        <color auto="1"/>
      </left>
      <right style="medium">
        <color auto="1"/>
      </right>
      <top/>
      <bottom style="medium">
        <color indexed="64"/>
      </bottom>
      <diagonal/>
    </border>
    <border>
      <left style="medium">
        <color auto="1"/>
      </left>
      <right style="thin">
        <color auto="1"/>
      </right>
      <top style="medium">
        <color indexed="64"/>
      </top>
      <bottom style="hair">
        <color indexed="64"/>
      </bottom>
      <diagonal/>
    </border>
    <border>
      <left style="thin">
        <color auto="1"/>
      </left>
      <right style="medium">
        <color auto="1"/>
      </right>
      <top style="medium">
        <color indexed="64"/>
      </top>
      <bottom style="hair">
        <color indexed="64"/>
      </bottom>
      <diagonal/>
    </border>
    <border>
      <left style="medium">
        <color auto="1"/>
      </left>
      <right style="thin">
        <color auto="1"/>
      </right>
      <top style="hair">
        <color indexed="64"/>
      </top>
      <bottom style="hair">
        <color indexed="64"/>
      </bottom>
      <diagonal/>
    </border>
    <border>
      <left style="thin">
        <color auto="1"/>
      </left>
      <right style="medium">
        <color auto="1"/>
      </right>
      <top style="hair">
        <color indexed="64"/>
      </top>
      <bottom style="hair">
        <color indexed="64"/>
      </bottom>
      <diagonal/>
    </border>
    <border>
      <left style="medium">
        <color auto="1"/>
      </left>
      <right style="thin">
        <color auto="1"/>
      </right>
      <top style="hair">
        <color indexed="64"/>
      </top>
      <bottom style="thin">
        <color indexed="64"/>
      </bottom>
      <diagonal/>
    </border>
    <border>
      <left style="thin">
        <color auto="1"/>
      </left>
      <right style="medium">
        <color auto="1"/>
      </right>
      <top style="hair">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auto="1"/>
      </left>
      <right style="medium">
        <color auto="1"/>
      </right>
      <top style="hair">
        <color auto="1"/>
      </top>
      <bottom style="medium">
        <color indexed="64"/>
      </bottom>
      <diagonal/>
    </border>
    <border>
      <left style="medium">
        <color auto="1"/>
      </left>
      <right style="thin">
        <color auto="1"/>
      </right>
      <top style="hair">
        <color auto="1"/>
      </top>
      <bottom style="medium">
        <color indexed="64"/>
      </bottom>
      <diagonal/>
    </border>
    <border>
      <left style="thin">
        <color auto="1"/>
      </left>
      <right style="medium">
        <color auto="1"/>
      </right>
      <top style="hair">
        <color auto="1"/>
      </top>
      <bottom style="medium">
        <color indexed="64"/>
      </bottom>
      <diagonal/>
    </border>
  </borders>
  <cellStyleXfs count="10">
    <xf numFmtId="0" fontId="0" fillId="0" borderId="0"/>
    <xf numFmtId="0" fontId="1" fillId="0" borderId="0"/>
    <xf numFmtId="9" fontId="1" fillId="0" borderId="0" applyFont="0" applyFill="0" applyBorder="0" applyAlignment="0" applyProtection="0"/>
    <xf numFmtId="164" fontId="10" fillId="0" borderId="0"/>
    <xf numFmtId="0" fontId="11" fillId="0" borderId="0" applyNumberFormat="0" applyFill="0" applyBorder="0" applyAlignment="0" applyProtection="0"/>
    <xf numFmtId="0" fontId="12" fillId="0" borderId="0"/>
    <xf numFmtId="0" fontId="14" fillId="0" borderId="0" applyNumberFormat="0" applyFill="0" applyBorder="0" applyAlignment="0" applyProtection="0">
      <alignment vertical="top"/>
      <protection locked="0"/>
    </xf>
    <xf numFmtId="0" fontId="15" fillId="0" borderId="0"/>
    <xf numFmtId="44" fontId="42" fillId="0" borderId="0" applyFont="0" applyFill="0" applyBorder="0" applyAlignment="0" applyProtection="0"/>
    <xf numFmtId="0" fontId="11" fillId="0" borderId="0" applyNumberFormat="0" applyFill="0" applyBorder="0" applyAlignment="0" applyProtection="0"/>
  </cellStyleXfs>
  <cellXfs count="158">
    <xf numFmtId="0" fontId="0" fillId="0" borderId="0" xfId="0"/>
    <xf numFmtId="0" fontId="3" fillId="0" borderId="0" xfId="0" applyFont="1"/>
    <xf numFmtId="0" fontId="0" fillId="2" borderId="0" xfId="0" applyFill="1"/>
    <xf numFmtId="0" fontId="4" fillId="2" borderId="0" xfId="0" applyFont="1" applyFill="1" applyAlignment="1">
      <alignment horizontal="center" vertical="top" wrapText="1"/>
    </xf>
    <xf numFmtId="0" fontId="7" fillId="0" borderId="0" xfId="0" applyFont="1"/>
    <xf numFmtId="0" fontId="0" fillId="0" borderId="0" xfId="0" applyFill="1"/>
    <xf numFmtId="0" fontId="3" fillId="0" borderId="0" xfId="0" applyFont="1" applyBorder="1" applyProtection="1">
      <protection locked="0"/>
    </xf>
    <xf numFmtId="49" fontId="3" fillId="0" borderId="0" xfId="0" applyNumberFormat="1" applyFont="1" applyBorder="1" applyAlignment="1" applyProtection="1">
      <alignment horizontal="center" vertical="center" wrapText="1"/>
      <protection locked="0"/>
    </xf>
    <xf numFmtId="0" fontId="3" fillId="0" borderId="0" xfId="0" applyFont="1" applyAlignment="1">
      <alignment vertical="center"/>
    </xf>
    <xf numFmtId="49" fontId="0" fillId="0" borderId="0" xfId="0" applyNumberFormat="1"/>
    <xf numFmtId="0" fontId="0" fillId="0" borderId="0" xfId="0" applyNumberFormat="1"/>
    <xf numFmtId="0" fontId="5" fillId="3" borderId="7" xfId="0" applyFont="1" applyFill="1" applyBorder="1" applyAlignment="1">
      <alignment vertical="top" wrapText="1"/>
    </xf>
    <xf numFmtId="0" fontId="5" fillId="3" borderId="6" xfId="0" applyFont="1" applyFill="1" applyBorder="1" applyAlignment="1">
      <alignment vertical="top" wrapText="1"/>
    </xf>
    <xf numFmtId="0" fontId="5" fillId="3" borderId="5" xfId="0" applyFont="1" applyFill="1" applyBorder="1" applyAlignment="1">
      <alignment vertical="top" wrapText="1"/>
    </xf>
    <xf numFmtId="0" fontId="5" fillId="3" borderId="9" xfId="0" applyFont="1" applyFill="1" applyBorder="1" applyAlignment="1">
      <alignment vertical="center" wrapText="1"/>
    </xf>
    <xf numFmtId="0" fontId="4" fillId="0" borderId="0" xfId="0" applyFont="1" applyAlignment="1">
      <alignment vertical="top" wrapText="1"/>
    </xf>
    <xf numFmtId="0" fontId="12" fillId="0" borderId="0" xfId="5"/>
    <xf numFmtId="0" fontId="12" fillId="4" borderId="0" xfId="5" applyFill="1" applyAlignment="1"/>
    <xf numFmtId="0" fontId="12" fillId="4" borderId="0" xfId="5" applyFill="1"/>
    <xf numFmtId="0" fontId="13" fillId="4" borderId="0" xfId="5" applyFont="1" applyFill="1"/>
    <xf numFmtId="0" fontId="12" fillId="0" borderId="0" xfId="5" applyProtection="1">
      <protection locked="0"/>
    </xf>
    <xf numFmtId="165" fontId="12" fillId="0" borderId="0" xfId="5" applyNumberFormat="1" applyProtection="1">
      <protection locked="0"/>
    </xf>
    <xf numFmtId="0" fontId="14" fillId="0" borderId="0" xfId="6" applyAlignment="1" applyProtection="1">
      <protection locked="0"/>
    </xf>
    <xf numFmtId="0" fontId="12" fillId="0" borderId="0" xfId="5" applyAlignment="1"/>
    <xf numFmtId="22" fontId="12" fillId="0" borderId="0" xfId="5" applyNumberFormat="1"/>
    <xf numFmtId="0" fontId="15" fillId="0" borderId="0" xfId="7"/>
    <xf numFmtId="0" fontId="15" fillId="0" borderId="0" xfId="7" applyBorder="1" applyProtection="1"/>
    <xf numFmtId="0" fontId="15" fillId="0" borderId="13" xfId="7" applyBorder="1"/>
    <xf numFmtId="0" fontId="15" fillId="0" borderId="13" xfId="7" applyFont="1" applyBorder="1"/>
    <xf numFmtId="0" fontId="15" fillId="0" borderId="0" xfId="7" applyProtection="1">
      <protection locked="0"/>
    </xf>
    <xf numFmtId="0" fontId="15" fillId="0" borderId="0" xfId="7" applyFont="1"/>
    <xf numFmtId="0" fontId="15" fillId="0" borderId="0" xfId="7" applyFill="1"/>
    <xf numFmtId="0" fontId="31" fillId="0" borderId="0" xfId="7" applyFont="1" applyFill="1" applyProtection="1"/>
    <xf numFmtId="0" fontId="15" fillId="9" borderId="0" xfId="7" applyFill="1" applyProtection="1"/>
    <xf numFmtId="0" fontId="15" fillId="9" borderId="0" xfId="7" applyFont="1" applyFill="1" applyProtection="1"/>
    <xf numFmtId="0" fontId="3" fillId="0" borderId="0" xfId="0" applyFont="1" applyFill="1" applyBorder="1" applyAlignment="1">
      <alignment vertical="center"/>
    </xf>
    <xf numFmtId="0" fontId="3" fillId="0" borderId="0" xfId="0" applyFont="1" applyFill="1" applyBorder="1" applyAlignment="1" applyProtection="1">
      <alignment horizontal="center"/>
      <protection locked="0"/>
    </xf>
    <xf numFmtId="0" fontId="9" fillId="2" borderId="21" xfId="0" applyFont="1" applyFill="1" applyBorder="1" applyAlignment="1">
      <alignment vertical="center"/>
    </xf>
    <xf numFmtId="0" fontId="8" fillId="2" borderId="22" xfId="0" applyFont="1" applyFill="1" applyBorder="1" applyAlignment="1">
      <alignment horizontal="center" vertical="center" wrapText="1"/>
    </xf>
    <xf numFmtId="0" fontId="15" fillId="9" borderId="0" xfId="7" applyFill="1" applyBorder="1" applyAlignment="1" applyProtection="1">
      <alignment horizontal="right"/>
    </xf>
    <xf numFmtId="0" fontId="3" fillId="0" borderId="23" xfId="0" applyFont="1" applyFill="1" applyBorder="1" applyAlignment="1">
      <alignment vertical="center"/>
    </xf>
    <xf numFmtId="0" fontId="3" fillId="0" borderId="25" xfId="0" applyFont="1" applyFill="1" applyBorder="1" applyAlignment="1">
      <alignment vertical="center"/>
    </xf>
    <xf numFmtId="0" fontId="3" fillId="0" borderId="27" xfId="0" applyFont="1" applyFill="1" applyBorder="1" applyAlignment="1">
      <alignment vertical="center"/>
    </xf>
    <xf numFmtId="0" fontId="8" fillId="2" borderId="29"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15" fillId="9" borderId="0" xfId="7" applyFill="1"/>
    <xf numFmtId="0" fontId="15" fillId="9" borderId="0" xfId="7" applyFill="1" applyBorder="1" applyProtection="1"/>
    <xf numFmtId="167" fontId="26" fillId="0" borderId="16" xfId="7" applyNumberFormat="1" applyFont="1" applyFill="1" applyBorder="1" applyAlignment="1" applyProtection="1">
      <alignment horizontal="center"/>
    </xf>
    <xf numFmtId="0" fontId="15" fillId="0" borderId="0" xfId="7" applyFill="1" applyBorder="1"/>
    <xf numFmtId="0" fontId="15" fillId="0" borderId="0" xfId="7" applyBorder="1"/>
    <xf numFmtId="0" fontId="17" fillId="0" borderId="0" xfId="7" applyFont="1" applyBorder="1" applyAlignment="1" applyProtection="1">
      <alignment horizontal="center"/>
    </xf>
    <xf numFmtId="0" fontId="15" fillId="0" borderId="0" xfId="7" applyFont="1" applyBorder="1" applyProtection="1"/>
    <xf numFmtId="0" fontId="35" fillId="0" borderId="0" xfId="0" applyFont="1" applyBorder="1"/>
    <xf numFmtId="0" fontId="15" fillId="9" borderId="0" xfId="7" applyFont="1" applyFill="1" applyBorder="1" applyProtection="1"/>
    <xf numFmtId="0" fontId="21" fillId="9" borderId="0" xfId="7" applyFont="1" applyFill="1" applyBorder="1" applyProtection="1"/>
    <xf numFmtId="0" fontId="21" fillId="9" borderId="0" xfId="7" applyFont="1" applyFill="1" applyBorder="1" applyAlignment="1" applyProtection="1">
      <alignment horizontal="right"/>
    </xf>
    <xf numFmtId="0" fontId="16" fillId="9" borderId="0" xfId="7" applyFont="1" applyFill="1" applyBorder="1" applyProtection="1"/>
    <xf numFmtId="0" fontId="22" fillId="9" borderId="0" xfId="7" applyFont="1" applyFill="1" applyBorder="1" applyProtection="1"/>
    <xf numFmtId="0" fontId="23" fillId="9" borderId="0" xfId="5" applyFont="1" applyFill="1" applyBorder="1" applyAlignment="1" applyProtection="1">
      <alignment vertical="top"/>
      <protection hidden="1"/>
    </xf>
    <xf numFmtId="0" fontId="15" fillId="9" borderId="0" xfId="7" quotePrefix="1" applyFill="1" applyBorder="1" applyAlignment="1" applyProtection="1">
      <alignment horizontal="left"/>
    </xf>
    <xf numFmtId="0" fontId="24" fillId="9" borderId="0" xfId="7" applyFont="1" applyFill="1" applyBorder="1" applyAlignment="1" applyProtection="1">
      <alignment horizontal="center"/>
    </xf>
    <xf numFmtId="0" fontId="27" fillId="0" borderId="0" xfId="7" applyFont="1" applyBorder="1" applyAlignment="1">
      <alignment horizontal="center"/>
    </xf>
    <xf numFmtId="0" fontId="2" fillId="0" borderId="0" xfId="0" applyFont="1" applyFill="1" applyBorder="1" applyAlignment="1" applyProtection="1">
      <alignment horizontal="left" vertical="center"/>
    </xf>
    <xf numFmtId="0" fontId="5" fillId="10" borderId="37" xfId="0" applyFont="1" applyFill="1" applyBorder="1"/>
    <xf numFmtId="0" fontId="8" fillId="10" borderId="37" xfId="0" applyFont="1" applyFill="1" applyBorder="1" applyAlignment="1">
      <alignment horizontal="center" vertical="center" wrapText="1"/>
    </xf>
    <xf numFmtId="0" fontId="0" fillId="0" borderId="0" xfId="0" applyNumberFormat="1" applyFill="1"/>
    <xf numFmtId="49" fontId="0" fillId="0" borderId="0" xfId="0" applyNumberFormat="1" applyFill="1"/>
    <xf numFmtId="42" fontId="0" fillId="0" borderId="0" xfId="0" applyNumberFormat="1" applyFill="1"/>
    <xf numFmtId="0" fontId="1" fillId="4" borderId="0" xfId="5" applyFont="1" applyFill="1"/>
    <xf numFmtId="49" fontId="12" fillId="0" borderId="0" xfId="5" applyNumberFormat="1"/>
    <xf numFmtId="0" fontId="44" fillId="6" borderId="16" xfId="7" applyFont="1" applyFill="1" applyBorder="1" applyAlignment="1" applyProtection="1">
      <alignment horizontal="center"/>
      <protection locked="0"/>
    </xf>
    <xf numFmtId="167" fontId="44" fillId="0" borderId="16" xfId="7" applyNumberFormat="1" applyFont="1" applyFill="1" applyBorder="1" applyAlignment="1" applyProtection="1">
      <alignment horizontal="center"/>
      <protection locked="0"/>
    </xf>
    <xf numFmtId="0" fontId="44" fillId="0" borderId="16" xfId="7" quotePrefix="1" applyFont="1" applyFill="1" applyBorder="1" applyAlignment="1" applyProtection="1">
      <alignment horizontal="center"/>
      <protection locked="0"/>
    </xf>
    <xf numFmtId="0" fontId="44" fillId="0" borderId="16" xfId="7" applyFont="1" applyFill="1" applyBorder="1" applyAlignment="1" applyProtection="1">
      <alignment horizontal="center"/>
      <protection locked="0"/>
    </xf>
    <xf numFmtId="0" fontId="44" fillId="0" borderId="12" xfId="7" applyFont="1" applyFill="1" applyBorder="1" applyAlignment="1" applyProtection="1">
      <alignment horizontal="center"/>
      <protection locked="0"/>
    </xf>
    <xf numFmtId="0" fontId="15" fillId="0" borderId="0" xfId="7" applyProtection="1"/>
    <xf numFmtId="0" fontId="29" fillId="0" borderId="0" xfId="7" applyFont="1" applyAlignment="1" applyProtection="1">
      <alignment horizontal="centerContinuous"/>
    </xf>
    <xf numFmtId="0" fontId="15" fillId="9" borderId="0" xfId="7" applyFill="1" applyBorder="1" applyAlignment="1" applyProtection="1">
      <alignment horizontal="center"/>
    </xf>
    <xf numFmtId="0" fontId="26" fillId="9" borderId="0" xfId="7" applyFont="1" applyFill="1" applyBorder="1" applyAlignment="1" applyProtection="1">
      <alignment horizontal="center"/>
    </xf>
    <xf numFmtId="0" fontId="15" fillId="9" borderId="0" xfId="7" applyFont="1" applyFill="1" applyAlignment="1" applyProtection="1">
      <alignment horizontal="left"/>
    </xf>
    <xf numFmtId="0" fontId="15" fillId="9" borderId="0" xfId="7" applyFill="1" applyBorder="1" applyAlignment="1" applyProtection="1">
      <alignment horizontal="left"/>
    </xf>
    <xf numFmtId="0" fontId="15" fillId="9" borderId="0" xfId="7" quotePrefix="1" applyFill="1" applyAlignment="1" applyProtection="1">
      <alignment horizontal="left"/>
    </xf>
    <xf numFmtId="0" fontId="30" fillId="9" borderId="0" xfId="7" quotePrefix="1" applyFont="1" applyFill="1" applyBorder="1" applyAlignment="1" applyProtection="1">
      <alignment horizontal="center" vertical="center"/>
    </xf>
    <xf numFmtId="0" fontId="15" fillId="9" borderId="0" xfId="7" applyFill="1" applyAlignment="1" applyProtection="1">
      <alignment vertical="center"/>
    </xf>
    <xf numFmtId="0" fontId="30" fillId="9" borderId="0" xfId="7" quotePrefix="1" applyFont="1" applyFill="1" applyAlignment="1" applyProtection="1">
      <alignment horizontal="left" vertical="center"/>
    </xf>
    <xf numFmtId="0" fontId="15" fillId="9" borderId="0" xfId="7" applyFill="1" applyAlignment="1" applyProtection="1">
      <alignment horizontal="left" vertical="center"/>
    </xf>
    <xf numFmtId="0" fontId="21" fillId="11" borderId="0" xfId="7" applyFont="1" applyFill="1" applyBorder="1" applyProtection="1">
      <protection locked="0"/>
    </xf>
    <xf numFmtId="0" fontId="48" fillId="0" borderId="0" xfId="7" applyFont="1"/>
    <xf numFmtId="0" fontId="1" fillId="0" borderId="0" xfId="0" applyFont="1" applyFill="1" applyBorder="1" applyProtection="1">
      <protection hidden="1"/>
    </xf>
    <xf numFmtId="0" fontId="15" fillId="9" borderId="0" xfId="7" applyFill="1" applyBorder="1" applyAlignment="1" applyProtection="1">
      <alignment horizontal="center"/>
      <protection hidden="1"/>
    </xf>
    <xf numFmtId="0" fontId="15" fillId="9" borderId="0" xfId="7" applyFill="1" applyProtection="1">
      <protection hidden="1"/>
    </xf>
    <xf numFmtId="0" fontId="3" fillId="0" borderId="0" xfId="0" applyFont="1" applyBorder="1" applyProtection="1">
      <protection hidden="1"/>
    </xf>
    <xf numFmtId="3" fontId="46" fillId="0" borderId="24" xfId="0" applyNumberFormat="1" applyFont="1" applyFill="1" applyBorder="1" applyAlignment="1" applyProtection="1">
      <alignment horizontal="center"/>
      <protection locked="0"/>
    </xf>
    <xf numFmtId="3" fontId="46" fillId="0" borderId="31" xfId="0" applyNumberFormat="1" applyFont="1" applyFill="1" applyBorder="1" applyAlignment="1" applyProtection="1">
      <alignment horizontal="center"/>
      <protection locked="0"/>
    </xf>
    <xf numFmtId="3" fontId="46" fillId="0" borderId="32" xfId="0" applyNumberFormat="1" applyFont="1" applyFill="1" applyBorder="1" applyAlignment="1" applyProtection="1">
      <alignment horizontal="center"/>
      <protection locked="0"/>
    </xf>
    <xf numFmtId="3" fontId="46" fillId="0" borderId="26" xfId="0" applyNumberFormat="1" applyFont="1" applyFill="1" applyBorder="1" applyAlignment="1" applyProtection="1">
      <alignment horizontal="center"/>
      <protection locked="0"/>
    </xf>
    <xf numFmtId="3" fontId="46" fillId="0" borderId="33" xfId="0" applyNumberFormat="1" applyFont="1" applyFill="1" applyBorder="1" applyAlignment="1" applyProtection="1">
      <alignment horizontal="center"/>
      <protection locked="0"/>
    </xf>
    <xf numFmtId="3" fontId="46" fillId="0" borderId="34" xfId="0" applyNumberFormat="1" applyFont="1" applyFill="1" applyBorder="1" applyAlignment="1" applyProtection="1">
      <alignment horizontal="center"/>
      <protection locked="0"/>
    </xf>
    <xf numFmtId="3" fontId="46" fillId="0" borderId="40" xfId="0" applyNumberFormat="1" applyFont="1" applyFill="1" applyBorder="1" applyAlignment="1" applyProtection="1">
      <alignment horizontal="center"/>
      <protection locked="0"/>
    </xf>
    <xf numFmtId="3" fontId="46" fillId="0" borderId="41" xfId="0" applyNumberFormat="1" applyFont="1" applyFill="1" applyBorder="1" applyAlignment="1" applyProtection="1">
      <alignment horizontal="center"/>
      <protection locked="0"/>
    </xf>
    <xf numFmtId="3" fontId="46" fillId="0" borderId="42" xfId="0" applyNumberFormat="1" applyFont="1" applyFill="1" applyBorder="1" applyAlignment="1" applyProtection="1">
      <alignment horizontal="center"/>
      <protection locked="0"/>
    </xf>
    <xf numFmtId="3" fontId="46" fillId="0" borderId="28" xfId="0" applyNumberFormat="1" applyFont="1" applyFill="1" applyBorder="1" applyAlignment="1" applyProtection="1">
      <alignment horizontal="center"/>
      <protection locked="0"/>
    </xf>
    <xf numFmtId="3" fontId="46" fillId="0" borderId="35" xfId="0" applyNumberFormat="1" applyFont="1" applyFill="1" applyBorder="1" applyAlignment="1" applyProtection="1">
      <alignment horizontal="center"/>
      <protection locked="0"/>
    </xf>
    <xf numFmtId="3" fontId="46" fillId="0" borderId="36" xfId="0" applyNumberFormat="1" applyFont="1" applyFill="1" applyBorder="1" applyAlignment="1" applyProtection="1">
      <alignment horizontal="center"/>
      <protection locked="0"/>
    </xf>
    <xf numFmtId="0" fontId="31" fillId="0" borderId="0" xfId="7" applyFont="1" applyBorder="1" applyAlignment="1" applyProtection="1">
      <alignment horizontal="center" wrapText="1"/>
    </xf>
    <xf numFmtId="0" fontId="15" fillId="9" borderId="0" xfId="7" applyFill="1" applyBorder="1" applyAlignment="1" applyProtection="1">
      <alignment horizontal="right"/>
    </xf>
    <xf numFmtId="0" fontId="44" fillId="0" borderId="18" xfId="7" applyFont="1" applyFill="1" applyBorder="1" applyAlignment="1" applyProtection="1">
      <alignment horizontal="left"/>
      <protection locked="0"/>
    </xf>
    <xf numFmtId="0" fontId="44" fillId="0" borderId="20" xfId="7" applyFont="1" applyFill="1" applyBorder="1" applyAlignment="1" applyProtection="1">
      <alignment horizontal="left"/>
      <protection locked="0"/>
    </xf>
    <xf numFmtId="0" fontId="44" fillId="0" borderId="19" xfId="7" applyFont="1" applyFill="1" applyBorder="1" applyAlignment="1" applyProtection="1">
      <alignment horizontal="left"/>
      <protection locked="0"/>
    </xf>
    <xf numFmtId="0" fontId="16" fillId="0" borderId="0" xfId="7" applyFont="1" applyBorder="1" applyAlignment="1" applyProtection="1">
      <alignment horizontal="center"/>
    </xf>
    <xf numFmtId="0" fontId="17" fillId="0" borderId="0" xfId="7" applyFont="1" applyBorder="1" applyAlignment="1" applyProtection="1">
      <alignment horizontal="center"/>
    </xf>
    <xf numFmtId="0" fontId="18" fillId="5" borderId="11" xfId="7" applyFont="1" applyFill="1" applyBorder="1" applyAlignment="1" applyProtection="1">
      <alignment horizontal="center"/>
    </xf>
    <xf numFmtId="0" fontId="19" fillId="5" borderId="10" xfId="7" applyFont="1" applyFill="1" applyBorder="1" applyAlignment="1" applyProtection="1">
      <alignment horizontal="center"/>
    </xf>
    <xf numFmtId="0" fontId="19" fillId="5" borderId="9" xfId="7" applyFont="1" applyFill="1" applyBorder="1" applyAlignment="1" applyProtection="1">
      <alignment horizontal="center"/>
    </xf>
    <xf numFmtId="0" fontId="20" fillId="5" borderId="8" xfId="7" applyFont="1" applyFill="1" applyBorder="1" applyAlignment="1" applyProtection="1">
      <alignment horizontal="center" vertical="center"/>
      <protection hidden="1"/>
    </xf>
    <xf numFmtId="0" fontId="20" fillId="5" borderId="0" xfId="7" applyFont="1" applyFill="1" applyBorder="1" applyAlignment="1" applyProtection="1">
      <alignment horizontal="center" vertical="center"/>
      <protection hidden="1"/>
    </xf>
    <xf numFmtId="0" fontId="20" fillId="5" borderId="1" xfId="7" applyFont="1" applyFill="1" applyBorder="1" applyAlignment="1" applyProtection="1">
      <alignment horizontal="center" vertical="center"/>
      <protection hidden="1"/>
    </xf>
    <xf numFmtId="0" fontId="20" fillId="5" borderId="7" xfId="7" applyFont="1" applyFill="1" applyBorder="1" applyAlignment="1" applyProtection="1">
      <alignment horizontal="center" vertical="center"/>
      <protection hidden="1"/>
    </xf>
    <xf numFmtId="0" fontId="20" fillId="5" borderId="6" xfId="7" applyFont="1" applyFill="1" applyBorder="1" applyAlignment="1" applyProtection="1">
      <alignment horizontal="center" vertical="center"/>
      <protection hidden="1"/>
    </xf>
    <xf numFmtId="0" fontId="20" fillId="5" borderId="5" xfId="7" applyFont="1" applyFill="1" applyBorder="1" applyAlignment="1" applyProtection="1">
      <alignment horizontal="center" vertical="center"/>
      <protection hidden="1"/>
    </xf>
    <xf numFmtId="0" fontId="32" fillId="7" borderId="0" xfId="0" applyNumberFormat="1" applyFont="1" applyFill="1" applyBorder="1" applyAlignment="1" applyProtection="1">
      <alignment horizontal="left" vertical="center" wrapText="1"/>
      <protection hidden="1"/>
    </xf>
    <xf numFmtId="0" fontId="36" fillId="8" borderId="0" xfId="0" applyFont="1" applyFill="1" applyBorder="1" applyAlignment="1">
      <alignment horizontal="center" vertical="center"/>
    </xf>
    <xf numFmtId="0" fontId="37" fillId="0" borderId="0" xfId="0" applyFont="1" applyFill="1" applyBorder="1" applyAlignment="1">
      <alignment horizontal="center" vertical="center" wrapText="1"/>
    </xf>
    <xf numFmtId="166" fontId="44" fillId="0" borderId="18" xfId="7" applyNumberFormat="1" applyFont="1" applyFill="1" applyBorder="1" applyAlignment="1" applyProtection="1">
      <alignment horizontal="center"/>
      <protection locked="0"/>
    </xf>
    <xf numFmtId="166" fontId="44" fillId="0" borderId="19" xfId="7" applyNumberFormat="1" applyFont="1" applyBorder="1" applyAlignment="1" applyProtection="1">
      <alignment horizontal="center"/>
      <protection locked="0"/>
    </xf>
    <xf numFmtId="0" fontId="15" fillId="9" borderId="17" xfId="7" applyFill="1" applyBorder="1" applyAlignment="1" applyProtection="1">
      <alignment horizontal="right"/>
    </xf>
    <xf numFmtId="0" fontId="45" fillId="0" borderId="18" xfId="9" applyFont="1" applyFill="1" applyBorder="1" applyAlignment="1" applyProtection="1">
      <alignment horizontal="left"/>
      <protection locked="0"/>
    </xf>
    <xf numFmtId="165" fontId="44" fillId="0" borderId="18" xfId="7" applyNumberFormat="1" applyFont="1" applyFill="1" applyBorder="1" applyAlignment="1" applyProtection="1">
      <alignment horizontal="center"/>
      <protection locked="0"/>
    </xf>
    <xf numFmtId="165" fontId="44" fillId="0" borderId="19" xfId="7" applyNumberFormat="1" applyFont="1" applyFill="1" applyBorder="1" applyAlignment="1" applyProtection="1">
      <alignment horizontal="center"/>
      <protection locked="0"/>
    </xf>
    <xf numFmtId="0" fontId="38" fillId="9" borderId="14" xfId="0" applyFont="1" applyFill="1" applyBorder="1" applyAlignment="1" applyProtection="1">
      <alignment horizontal="center"/>
      <protection hidden="1"/>
    </xf>
    <xf numFmtId="0" fontId="38" fillId="9" borderId="15" xfId="0" applyFont="1" applyFill="1" applyBorder="1" applyAlignment="1" applyProtection="1">
      <alignment horizontal="center"/>
      <protection hidden="1"/>
    </xf>
    <xf numFmtId="0" fontId="0" fillId="0" borderId="0" xfId="0" applyBorder="1" applyAlignment="1" applyProtection="1">
      <alignment vertical="center" wrapText="1"/>
      <protection hidden="1"/>
    </xf>
    <xf numFmtId="0" fontId="39" fillId="0" borderId="0" xfId="0" applyFont="1" applyFill="1" applyBorder="1" applyAlignment="1" applyProtection="1">
      <alignment horizontal="left" wrapText="1"/>
      <protection hidden="1"/>
    </xf>
    <xf numFmtId="0" fontId="1" fillId="0" borderId="0" xfId="0" applyFont="1" applyFill="1" applyBorder="1" applyAlignment="1" applyProtection="1">
      <alignment horizontal="left" wrapText="1"/>
      <protection hidden="1"/>
    </xf>
    <xf numFmtId="0" fontId="41" fillId="0" borderId="0" xfId="0" applyFont="1" applyFill="1" applyBorder="1" applyAlignment="1" applyProtection="1">
      <alignment horizontal="left" wrapText="1"/>
      <protection hidden="1"/>
    </xf>
    <xf numFmtId="0" fontId="27" fillId="0" borderId="0" xfId="7" applyFont="1" applyBorder="1" applyAlignment="1">
      <alignment horizontal="center"/>
    </xf>
    <xf numFmtId="0" fontId="31" fillId="0" borderId="0" xfId="7" applyFont="1" applyFill="1" applyAlignment="1" applyProtection="1">
      <alignment horizontal="center" wrapText="1"/>
    </xf>
    <xf numFmtId="0" fontId="44" fillId="0" borderId="18" xfId="7" applyFont="1" applyBorder="1" applyAlignment="1" applyProtection="1">
      <alignment horizontal="left"/>
      <protection locked="0"/>
    </xf>
    <xf numFmtId="0" fontId="44" fillId="0" borderId="20" xfId="7" applyFont="1" applyBorder="1" applyAlignment="1" applyProtection="1">
      <alignment horizontal="left"/>
      <protection locked="0"/>
    </xf>
    <xf numFmtId="0" fontId="44" fillId="0" borderId="19" xfId="7" applyFont="1" applyBorder="1" applyAlignment="1" applyProtection="1">
      <alignment horizontal="left"/>
      <protection locked="0"/>
    </xf>
    <xf numFmtId="0" fontId="17" fillId="0" borderId="0" xfId="7" applyFont="1" applyAlignment="1" applyProtection="1">
      <alignment horizontal="center"/>
    </xf>
    <xf numFmtId="0" fontId="26" fillId="0" borderId="18" xfId="7" applyFont="1" applyFill="1" applyBorder="1" applyAlignment="1" applyProtection="1">
      <alignment horizontal="center"/>
    </xf>
    <xf numFmtId="0" fontId="26" fillId="0" borderId="19" xfId="7" applyFont="1" applyFill="1" applyBorder="1" applyAlignment="1" applyProtection="1">
      <alignment horizontal="center"/>
    </xf>
    <xf numFmtId="0" fontId="26" fillId="0" borderId="18" xfId="7" applyFont="1" applyBorder="1" applyAlignment="1" applyProtection="1">
      <alignment horizontal="left"/>
    </xf>
    <xf numFmtId="0" fontId="26" fillId="0" borderId="20" xfId="7" applyFont="1" applyBorder="1" applyAlignment="1" applyProtection="1">
      <alignment horizontal="left"/>
    </xf>
    <xf numFmtId="0" fontId="26" fillId="0" borderId="19" xfId="7" applyFont="1" applyBorder="1" applyAlignment="1" applyProtection="1">
      <alignment horizontal="left"/>
    </xf>
    <xf numFmtId="0" fontId="27" fillId="0" borderId="0" xfId="7" applyFont="1" applyAlignment="1">
      <alignment horizontal="center"/>
    </xf>
    <xf numFmtId="0" fontId="5" fillId="3" borderId="1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8"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1" xfId="0" applyFont="1" applyFill="1" applyBorder="1" applyAlignment="1">
      <alignment horizontal="left" vertical="top" wrapText="1"/>
    </xf>
    <xf numFmtId="49" fontId="46" fillId="0" borderId="4" xfId="0" applyNumberFormat="1" applyFont="1" applyFill="1" applyBorder="1" applyAlignment="1" applyProtection="1">
      <alignment horizontal="left" vertical="center" wrapText="1"/>
      <protection locked="0"/>
    </xf>
    <xf numFmtId="49" fontId="46" fillId="0" borderId="3" xfId="0" applyNumberFormat="1" applyFont="1" applyFill="1" applyBorder="1" applyAlignment="1" applyProtection="1">
      <alignment horizontal="left" vertical="center" wrapText="1"/>
      <protection locked="0"/>
    </xf>
    <xf numFmtId="49" fontId="46" fillId="0" borderId="2" xfId="0" applyNumberFormat="1" applyFont="1" applyFill="1" applyBorder="1" applyAlignment="1" applyProtection="1">
      <alignment horizontal="left" vertical="center" wrapText="1"/>
      <protection locked="0"/>
    </xf>
    <xf numFmtId="42" fontId="47" fillId="0" borderId="39" xfId="8" applyNumberFormat="1" applyFont="1" applyFill="1" applyBorder="1" applyAlignment="1" applyProtection="1">
      <alignment horizontal="center" vertical="center" wrapText="1"/>
      <protection locked="0"/>
    </xf>
    <xf numFmtId="42" fontId="47" fillId="0" borderId="38" xfId="8" applyNumberFormat="1" applyFont="1" applyFill="1" applyBorder="1" applyAlignment="1" applyProtection="1">
      <alignment horizontal="center" vertical="center" wrapText="1"/>
      <protection locked="0"/>
    </xf>
    <xf numFmtId="0" fontId="43" fillId="10" borderId="37" xfId="0" applyFont="1" applyFill="1" applyBorder="1" applyAlignment="1">
      <alignment horizontal="right" vertical="center"/>
    </xf>
  </cellXfs>
  <cellStyles count="10">
    <cellStyle name="Currency" xfId="8" builtinId="4"/>
    <cellStyle name="Hyperlink" xfId="9" builtinId="8"/>
    <cellStyle name="Hyperlink 2" xfId="4"/>
    <cellStyle name="Hyperlink 3" xfId="6"/>
    <cellStyle name="Normal" xfId="0" builtinId="0"/>
    <cellStyle name="Normal 2" xfId="1"/>
    <cellStyle name="Normal 2 2" xfId="3"/>
    <cellStyle name="Normal 3" xfId="5"/>
    <cellStyle name="Normal_SAL2006-transmittals" xfId="7"/>
    <cellStyle name="Percent 2" xfId="2"/>
  </cellStyles>
  <dxfs count="11">
    <dxf>
      <font>
        <color rgb="FF9C0006"/>
      </font>
      <fill>
        <patternFill>
          <bgColor rgb="FFFFC7CE"/>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font>
      <fill>
        <patternFill>
          <bgColor rgb="FFFFFF99"/>
        </patternFill>
      </fill>
    </dxf>
    <dxf>
      <fill>
        <patternFill>
          <bgColor rgb="FFFFCCFF"/>
        </patternFill>
      </fill>
    </dxf>
    <dxf>
      <font>
        <b/>
        <i val="0"/>
      </font>
      <fill>
        <patternFill>
          <bgColor rgb="FFFFFF99"/>
        </patternFill>
      </fill>
    </dxf>
    <dxf>
      <fill>
        <patternFill>
          <bgColor rgb="FFFFCCFF"/>
        </patternFill>
      </fill>
    </dxf>
    <dxf>
      <font>
        <b/>
        <i val="0"/>
      </font>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669998</xdr:colOff>
      <xdr:row>0</xdr:row>
      <xdr:rowOff>325059</xdr:rowOff>
    </xdr:from>
    <xdr:to>
      <xdr:col>12</xdr:col>
      <xdr:colOff>35676</xdr:colOff>
      <xdr:row>2</xdr:row>
      <xdr:rowOff>566831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31511" y="325059"/>
          <a:ext cx="849922" cy="8116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C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WMK64"/>
  <sheetViews>
    <sheetView showGridLines="0" tabSelected="1" zoomScaleNormal="100" workbookViewId="0">
      <pane ySplit="1" topLeftCell="A2" activePane="bottomLeft" state="frozenSplit"/>
      <selection activeCell="C13" sqref="C13"/>
      <selection pane="bottomLeft" activeCell="A17" sqref="A17:L17"/>
    </sheetView>
  </sheetViews>
  <sheetFormatPr defaultColWidth="0" defaultRowHeight="0" customHeight="1" zeroHeight="1"/>
  <cols>
    <col min="1" max="1" width="2.109375" style="25" customWidth="1"/>
    <col min="2" max="2" width="13.44140625" style="25" customWidth="1"/>
    <col min="3" max="3" width="6.6640625" style="25" customWidth="1"/>
    <col min="4" max="4" width="6.44140625" style="25" customWidth="1"/>
    <col min="5" max="5" width="5" style="25" customWidth="1"/>
    <col min="6" max="6" width="6" style="25" customWidth="1"/>
    <col min="7" max="7" width="5" style="25" customWidth="1"/>
    <col min="8" max="8" width="13.5546875" style="25" customWidth="1"/>
    <col min="9" max="9" width="5.88671875" style="25" customWidth="1"/>
    <col min="10" max="10" width="8.5546875" style="25" customWidth="1"/>
    <col min="11" max="11" width="9.33203125" style="25" customWidth="1"/>
    <col min="12" max="12" width="2.6640625" style="25" customWidth="1"/>
    <col min="13" max="13" width="3.88671875" style="25" customWidth="1"/>
    <col min="14" max="14" width="13.44140625" style="25" hidden="1"/>
    <col min="15" max="15" width="6.6640625" style="25" hidden="1"/>
    <col min="16" max="16" width="6.44140625" style="25" hidden="1"/>
    <col min="17" max="17" width="5" style="25" hidden="1"/>
    <col min="18" max="18" width="6" style="25" hidden="1"/>
    <col min="19" max="19" width="5" style="25" hidden="1"/>
    <col min="20" max="20" width="13.5546875" style="25" hidden="1"/>
    <col min="21" max="21" width="5.88671875" style="25" hidden="1"/>
    <col min="22" max="22" width="8.5546875" style="25" hidden="1"/>
    <col min="23" max="23" width="9.33203125" style="25" hidden="1"/>
    <col min="24" max="24" width="2.6640625" style="25" hidden="1"/>
    <col min="25" max="25" width="3.88671875" style="25" hidden="1"/>
    <col min="26" max="268" width="8.88671875" style="25" hidden="1"/>
    <col min="269" max="269" width="2.109375" style="25" hidden="1"/>
    <col min="270" max="270" width="13.44140625" style="25" hidden="1"/>
    <col min="271" max="271" width="6.6640625" style="25" hidden="1"/>
    <col min="272" max="272" width="6.44140625" style="25" hidden="1"/>
    <col min="273" max="273" width="5" style="25" hidden="1"/>
    <col min="274" max="274" width="6" style="25" hidden="1"/>
    <col min="275" max="275" width="5" style="25" hidden="1"/>
    <col min="276" max="276" width="13.5546875" style="25" hidden="1"/>
    <col min="277" max="277" width="5.88671875" style="25" hidden="1"/>
    <col min="278" max="278" width="8.5546875" style="25" hidden="1"/>
    <col min="279" max="279" width="9.33203125" style="25" hidden="1"/>
    <col min="280" max="280" width="2.6640625" style="25" hidden="1"/>
    <col min="281" max="281" width="3.88671875" style="25" hidden="1"/>
    <col min="282" max="524" width="8.88671875" style="25" hidden="1"/>
    <col min="525" max="525" width="2.109375" style="25" hidden="1"/>
    <col min="526" max="526" width="13.44140625" style="25" hidden="1"/>
    <col min="527" max="527" width="6.6640625" style="25" hidden="1"/>
    <col min="528" max="528" width="6.44140625" style="25" hidden="1"/>
    <col min="529" max="529" width="5" style="25" hidden="1"/>
    <col min="530" max="530" width="6" style="25" hidden="1"/>
    <col min="531" max="531" width="5" style="25" hidden="1"/>
    <col min="532" max="532" width="13.5546875" style="25" hidden="1"/>
    <col min="533" max="533" width="5.88671875" style="25" hidden="1"/>
    <col min="534" max="534" width="8.5546875" style="25" hidden="1"/>
    <col min="535" max="535" width="9.33203125" style="25" hidden="1"/>
    <col min="536" max="536" width="2.6640625" style="25" hidden="1"/>
    <col min="537" max="537" width="3.88671875" style="25" hidden="1"/>
    <col min="538" max="780" width="8.88671875" style="25" hidden="1"/>
    <col min="781" max="781" width="2.109375" style="25" hidden="1"/>
    <col min="782" max="782" width="13.44140625" style="25" hidden="1"/>
    <col min="783" max="783" width="6.6640625" style="25" hidden="1"/>
    <col min="784" max="784" width="6.44140625" style="25" hidden="1"/>
    <col min="785" max="785" width="5" style="25" hidden="1"/>
    <col min="786" max="786" width="6" style="25" hidden="1"/>
    <col min="787" max="787" width="5" style="25" hidden="1"/>
    <col min="788" max="788" width="13.5546875" style="25" hidden="1"/>
    <col min="789" max="789" width="5.88671875" style="25" hidden="1"/>
    <col min="790" max="790" width="8.5546875" style="25" hidden="1"/>
    <col min="791" max="791" width="9.33203125" style="25" hidden="1"/>
    <col min="792" max="792" width="2.6640625" style="25" hidden="1"/>
    <col min="793" max="793" width="3.88671875" style="25" hidden="1"/>
    <col min="794" max="1036" width="8.88671875" style="25" hidden="1"/>
    <col min="1037" max="1037" width="2.109375" style="25" hidden="1"/>
    <col min="1038" max="1038" width="13.44140625" style="25" hidden="1"/>
    <col min="1039" max="1039" width="6.6640625" style="25" hidden="1"/>
    <col min="1040" max="1040" width="6.44140625" style="25" hidden="1"/>
    <col min="1041" max="1041" width="5" style="25" hidden="1"/>
    <col min="1042" max="1042" width="6" style="25" hidden="1"/>
    <col min="1043" max="1043" width="5" style="25" hidden="1"/>
    <col min="1044" max="1044" width="13.5546875" style="25" hidden="1"/>
    <col min="1045" max="1045" width="5.88671875" style="25" hidden="1"/>
    <col min="1046" max="1046" width="8.5546875" style="25" hidden="1"/>
    <col min="1047" max="1047" width="9.33203125" style="25" hidden="1"/>
    <col min="1048" max="1048" width="2.6640625" style="25" hidden="1"/>
    <col min="1049" max="1049" width="3.88671875" style="25" hidden="1"/>
    <col min="1050" max="1292" width="8.88671875" style="25" hidden="1"/>
    <col min="1293" max="1293" width="2.109375" style="25" hidden="1"/>
    <col min="1294" max="1294" width="13.44140625" style="25" hidden="1"/>
    <col min="1295" max="1295" width="6.6640625" style="25" hidden="1"/>
    <col min="1296" max="1296" width="6.44140625" style="25" hidden="1"/>
    <col min="1297" max="1297" width="5" style="25" hidden="1"/>
    <col min="1298" max="1298" width="6" style="25" hidden="1"/>
    <col min="1299" max="1299" width="5" style="25" hidden="1"/>
    <col min="1300" max="1300" width="13.5546875" style="25" hidden="1"/>
    <col min="1301" max="1301" width="5.88671875" style="25" hidden="1"/>
    <col min="1302" max="1302" width="8.5546875" style="25" hidden="1"/>
    <col min="1303" max="1303" width="9.33203125" style="25" hidden="1"/>
    <col min="1304" max="1304" width="2.6640625" style="25" hidden="1"/>
    <col min="1305" max="1305" width="3.88671875" style="25" hidden="1"/>
    <col min="1306" max="1548" width="8.88671875" style="25" hidden="1"/>
    <col min="1549" max="1549" width="2.109375" style="25" hidden="1"/>
    <col min="1550" max="1550" width="13.44140625" style="25" hidden="1"/>
    <col min="1551" max="1551" width="6.6640625" style="25" hidden="1"/>
    <col min="1552" max="1552" width="6.44140625" style="25" hidden="1"/>
    <col min="1553" max="1553" width="5" style="25" hidden="1"/>
    <col min="1554" max="1554" width="6" style="25" hidden="1"/>
    <col min="1555" max="1555" width="5" style="25" hidden="1"/>
    <col min="1556" max="1556" width="13.5546875" style="25" hidden="1"/>
    <col min="1557" max="1557" width="5.88671875" style="25" hidden="1"/>
    <col min="1558" max="1558" width="8.5546875" style="25" hidden="1"/>
    <col min="1559" max="1559" width="9.33203125" style="25" hidden="1"/>
    <col min="1560" max="1560" width="2.6640625" style="25" hidden="1"/>
    <col min="1561" max="1561" width="3.88671875" style="25" hidden="1"/>
    <col min="1562" max="1804" width="8.88671875" style="25" hidden="1"/>
    <col min="1805" max="1805" width="2.109375" style="25" hidden="1"/>
    <col min="1806" max="1806" width="13.44140625" style="25" hidden="1"/>
    <col min="1807" max="1807" width="6.6640625" style="25" hidden="1"/>
    <col min="1808" max="1808" width="6.44140625" style="25" hidden="1"/>
    <col min="1809" max="1809" width="5" style="25" hidden="1"/>
    <col min="1810" max="1810" width="6" style="25" hidden="1"/>
    <col min="1811" max="1811" width="5" style="25" hidden="1"/>
    <col min="1812" max="1812" width="13.5546875" style="25" hidden="1"/>
    <col min="1813" max="1813" width="5.88671875" style="25" hidden="1"/>
    <col min="1814" max="1814" width="8.5546875" style="25" hidden="1"/>
    <col min="1815" max="1815" width="9.33203125" style="25" hidden="1"/>
    <col min="1816" max="1816" width="2.6640625" style="25" hidden="1"/>
    <col min="1817" max="1817" width="3.88671875" style="25" hidden="1"/>
    <col min="1818" max="2060" width="8.88671875" style="25" hidden="1"/>
    <col min="2061" max="2061" width="2.109375" style="25" hidden="1"/>
    <col min="2062" max="2062" width="13.44140625" style="25" hidden="1"/>
    <col min="2063" max="2063" width="6.6640625" style="25" hidden="1"/>
    <col min="2064" max="2064" width="6.44140625" style="25" hidden="1"/>
    <col min="2065" max="2065" width="5" style="25" hidden="1"/>
    <col min="2066" max="2066" width="6" style="25" hidden="1"/>
    <col min="2067" max="2067" width="5" style="25" hidden="1"/>
    <col min="2068" max="2068" width="13.5546875" style="25" hidden="1"/>
    <col min="2069" max="2069" width="5.88671875" style="25" hidden="1"/>
    <col min="2070" max="2070" width="8.5546875" style="25" hidden="1"/>
    <col min="2071" max="2071" width="9.33203125" style="25" hidden="1"/>
    <col min="2072" max="2072" width="2.6640625" style="25" hidden="1"/>
    <col min="2073" max="2073" width="3.88671875" style="25" hidden="1"/>
    <col min="2074" max="2316" width="8.88671875" style="25" hidden="1"/>
    <col min="2317" max="2317" width="2.109375" style="25" hidden="1"/>
    <col min="2318" max="2318" width="13.44140625" style="25" hidden="1"/>
    <col min="2319" max="2319" width="6.6640625" style="25" hidden="1"/>
    <col min="2320" max="2320" width="6.44140625" style="25" hidden="1"/>
    <col min="2321" max="2321" width="5" style="25" hidden="1"/>
    <col min="2322" max="2322" width="6" style="25" hidden="1"/>
    <col min="2323" max="2323" width="5" style="25" hidden="1"/>
    <col min="2324" max="2324" width="13.5546875" style="25" hidden="1"/>
    <col min="2325" max="2325" width="5.88671875" style="25" hidden="1"/>
    <col min="2326" max="2326" width="8.5546875" style="25" hidden="1"/>
    <col min="2327" max="2327" width="9.33203125" style="25" hidden="1"/>
    <col min="2328" max="2328" width="2.6640625" style="25" hidden="1"/>
    <col min="2329" max="2329" width="3.88671875" style="25" hidden="1"/>
    <col min="2330" max="2572" width="8.88671875" style="25" hidden="1"/>
    <col min="2573" max="2573" width="2.109375" style="25" hidden="1"/>
    <col min="2574" max="2574" width="13.44140625" style="25" hidden="1"/>
    <col min="2575" max="2575" width="6.6640625" style="25" hidden="1"/>
    <col min="2576" max="2576" width="6.44140625" style="25" hidden="1"/>
    <col min="2577" max="2577" width="5" style="25" hidden="1"/>
    <col min="2578" max="2578" width="6" style="25" hidden="1"/>
    <col min="2579" max="2579" width="5" style="25" hidden="1"/>
    <col min="2580" max="2580" width="13.5546875" style="25" hidden="1"/>
    <col min="2581" max="2581" width="5.88671875" style="25" hidden="1"/>
    <col min="2582" max="2582" width="8.5546875" style="25" hidden="1"/>
    <col min="2583" max="2583" width="9.33203125" style="25" hidden="1"/>
    <col min="2584" max="2584" width="2.6640625" style="25" hidden="1"/>
    <col min="2585" max="2585" width="3.88671875" style="25" hidden="1"/>
    <col min="2586" max="2828" width="8.88671875" style="25" hidden="1"/>
    <col min="2829" max="2829" width="2.109375" style="25" hidden="1"/>
    <col min="2830" max="2830" width="13.44140625" style="25" hidden="1"/>
    <col min="2831" max="2831" width="6.6640625" style="25" hidden="1"/>
    <col min="2832" max="2832" width="6.44140625" style="25" hidden="1"/>
    <col min="2833" max="2833" width="5" style="25" hidden="1"/>
    <col min="2834" max="2834" width="6" style="25" hidden="1"/>
    <col min="2835" max="2835" width="5" style="25" hidden="1"/>
    <col min="2836" max="2836" width="13.5546875" style="25" hidden="1"/>
    <col min="2837" max="2837" width="5.88671875" style="25" hidden="1"/>
    <col min="2838" max="2838" width="8.5546875" style="25" hidden="1"/>
    <col min="2839" max="2839" width="9.33203125" style="25" hidden="1"/>
    <col min="2840" max="2840" width="2.6640625" style="25" hidden="1"/>
    <col min="2841" max="2841" width="3.88671875" style="25" hidden="1"/>
    <col min="2842" max="3084" width="8.88671875" style="25" hidden="1"/>
    <col min="3085" max="3085" width="2.109375" style="25" hidden="1"/>
    <col min="3086" max="3086" width="13.44140625" style="25" hidden="1"/>
    <col min="3087" max="3087" width="6.6640625" style="25" hidden="1"/>
    <col min="3088" max="3088" width="6.44140625" style="25" hidden="1"/>
    <col min="3089" max="3089" width="5" style="25" hidden="1"/>
    <col min="3090" max="3090" width="6" style="25" hidden="1"/>
    <col min="3091" max="3091" width="5" style="25" hidden="1"/>
    <col min="3092" max="3092" width="13.5546875" style="25" hidden="1"/>
    <col min="3093" max="3093" width="5.88671875" style="25" hidden="1"/>
    <col min="3094" max="3094" width="8.5546875" style="25" hidden="1"/>
    <col min="3095" max="3095" width="9.33203125" style="25" hidden="1"/>
    <col min="3096" max="3096" width="2.6640625" style="25" hidden="1"/>
    <col min="3097" max="3097" width="3.88671875" style="25" hidden="1"/>
    <col min="3098" max="3340" width="8.88671875" style="25" hidden="1"/>
    <col min="3341" max="3341" width="2.109375" style="25" hidden="1"/>
    <col min="3342" max="3342" width="13.44140625" style="25" hidden="1"/>
    <col min="3343" max="3343" width="6.6640625" style="25" hidden="1"/>
    <col min="3344" max="3344" width="6.44140625" style="25" hidden="1"/>
    <col min="3345" max="3345" width="5" style="25" hidden="1"/>
    <col min="3346" max="3346" width="6" style="25" hidden="1"/>
    <col min="3347" max="3347" width="5" style="25" hidden="1"/>
    <col min="3348" max="3348" width="13.5546875" style="25" hidden="1"/>
    <col min="3349" max="3349" width="5.88671875" style="25" hidden="1"/>
    <col min="3350" max="3350" width="8.5546875" style="25" hidden="1"/>
    <col min="3351" max="3351" width="9.33203125" style="25" hidden="1"/>
    <col min="3352" max="3352" width="2.6640625" style="25" hidden="1"/>
    <col min="3353" max="3353" width="3.88671875" style="25" hidden="1"/>
    <col min="3354" max="3596" width="8.88671875" style="25" hidden="1"/>
    <col min="3597" max="3597" width="2.109375" style="25" hidden="1"/>
    <col min="3598" max="3598" width="13.44140625" style="25" hidden="1"/>
    <col min="3599" max="3599" width="6.6640625" style="25" hidden="1"/>
    <col min="3600" max="3600" width="6.44140625" style="25" hidden="1"/>
    <col min="3601" max="3601" width="5" style="25" hidden="1"/>
    <col min="3602" max="3602" width="6" style="25" hidden="1"/>
    <col min="3603" max="3603" width="5" style="25" hidden="1"/>
    <col min="3604" max="3604" width="13.5546875" style="25" hidden="1"/>
    <col min="3605" max="3605" width="5.88671875" style="25" hidden="1"/>
    <col min="3606" max="3606" width="8.5546875" style="25" hidden="1"/>
    <col min="3607" max="3607" width="9.33203125" style="25" hidden="1"/>
    <col min="3608" max="3608" width="2.6640625" style="25" hidden="1"/>
    <col min="3609" max="3609" width="3.88671875" style="25" hidden="1"/>
    <col min="3610" max="3852" width="8.88671875" style="25" hidden="1"/>
    <col min="3853" max="3853" width="2.109375" style="25" hidden="1"/>
    <col min="3854" max="3854" width="13.44140625" style="25" hidden="1"/>
    <col min="3855" max="3855" width="6.6640625" style="25" hidden="1"/>
    <col min="3856" max="3856" width="6.44140625" style="25" hidden="1"/>
    <col min="3857" max="3857" width="5" style="25" hidden="1"/>
    <col min="3858" max="3858" width="6" style="25" hidden="1"/>
    <col min="3859" max="3859" width="5" style="25" hidden="1"/>
    <col min="3860" max="3860" width="13.5546875" style="25" hidden="1"/>
    <col min="3861" max="3861" width="5.88671875" style="25" hidden="1"/>
    <col min="3862" max="3862" width="8.5546875" style="25" hidden="1"/>
    <col min="3863" max="3863" width="9.33203125" style="25" hidden="1"/>
    <col min="3864" max="3864" width="2.6640625" style="25" hidden="1"/>
    <col min="3865" max="3865" width="3.88671875" style="25" hidden="1"/>
    <col min="3866" max="4108" width="8.88671875" style="25" hidden="1"/>
    <col min="4109" max="4109" width="2.109375" style="25" hidden="1"/>
    <col min="4110" max="4110" width="13.44140625" style="25" hidden="1"/>
    <col min="4111" max="4111" width="6.6640625" style="25" hidden="1"/>
    <col min="4112" max="4112" width="6.44140625" style="25" hidden="1"/>
    <col min="4113" max="4113" width="5" style="25" hidden="1"/>
    <col min="4114" max="4114" width="6" style="25" hidden="1"/>
    <col min="4115" max="4115" width="5" style="25" hidden="1"/>
    <col min="4116" max="4116" width="13.5546875" style="25" hidden="1"/>
    <col min="4117" max="4117" width="5.88671875" style="25" hidden="1"/>
    <col min="4118" max="4118" width="8.5546875" style="25" hidden="1"/>
    <col min="4119" max="4119" width="9.33203125" style="25" hidden="1"/>
    <col min="4120" max="4120" width="2.6640625" style="25" hidden="1"/>
    <col min="4121" max="4121" width="3.88671875" style="25" hidden="1"/>
    <col min="4122" max="4364" width="8.88671875" style="25" hidden="1"/>
    <col min="4365" max="4365" width="2.109375" style="25" hidden="1"/>
    <col min="4366" max="4366" width="13.44140625" style="25" hidden="1"/>
    <col min="4367" max="4367" width="6.6640625" style="25" hidden="1"/>
    <col min="4368" max="4368" width="6.44140625" style="25" hidden="1"/>
    <col min="4369" max="4369" width="5" style="25" hidden="1"/>
    <col min="4370" max="4370" width="6" style="25" hidden="1"/>
    <col min="4371" max="4371" width="5" style="25" hidden="1"/>
    <col min="4372" max="4372" width="13.5546875" style="25" hidden="1"/>
    <col min="4373" max="4373" width="5.88671875" style="25" hidden="1"/>
    <col min="4374" max="4374" width="8.5546875" style="25" hidden="1"/>
    <col min="4375" max="4375" width="9.33203125" style="25" hidden="1"/>
    <col min="4376" max="4376" width="2.6640625" style="25" hidden="1"/>
    <col min="4377" max="4377" width="3.88671875" style="25" hidden="1"/>
    <col min="4378" max="4620" width="8.88671875" style="25" hidden="1"/>
    <col min="4621" max="4621" width="2.109375" style="25" hidden="1"/>
    <col min="4622" max="4622" width="13.44140625" style="25" hidden="1"/>
    <col min="4623" max="4623" width="6.6640625" style="25" hidden="1"/>
    <col min="4624" max="4624" width="6.44140625" style="25" hidden="1"/>
    <col min="4625" max="4625" width="5" style="25" hidden="1"/>
    <col min="4626" max="4626" width="6" style="25" hidden="1"/>
    <col min="4627" max="4627" width="5" style="25" hidden="1"/>
    <col min="4628" max="4628" width="13.5546875" style="25" hidden="1"/>
    <col min="4629" max="4629" width="5.88671875" style="25" hidden="1"/>
    <col min="4630" max="4630" width="8.5546875" style="25" hidden="1"/>
    <col min="4631" max="4631" width="9.33203125" style="25" hidden="1"/>
    <col min="4632" max="4632" width="2.6640625" style="25" hidden="1"/>
    <col min="4633" max="4633" width="3.88671875" style="25" hidden="1"/>
    <col min="4634" max="4876" width="8.88671875" style="25" hidden="1"/>
    <col min="4877" max="4877" width="2.109375" style="25" hidden="1"/>
    <col min="4878" max="4878" width="13.44140625" style="25" hidden="1"/>
    <col min="4879" max="4879" width="6.6640625" style="25" hidden="1"/>
    <col min="4880" max="4880" width="6.44140625" style="25" hidden="1"/>
    <col min="4881" max="4881" width="5" style="25" hidden="1"/>
    <col min="4882" max="4882" width="6" style="25" hidden="1"/>
    <col min="4883" max="4883" width="5" style="25" hidden="1"/>
    <col min="4884" max="4884" width="13.5546875" style="25" hidden="1"/>
    <col min="4885" max="4885" width="5.88671875" style="25" hidden="1"/>
    <col min="4886" max="4886" width="8.5546875" style="25" hidden="1"/>
    <col min="4887" max="4887" width="9.33203125" style="25" hidden="1"/>
    <col min="4888" max="4888" width="2.6640625" style="25" hidden="1"/>
    <col min="4889" max="4889" width="3.88671875" style="25" hidden="1"/>
    <col min="4890" max="5132" width="8.88671875" style="25" hidden="1"/>
    <col min="5133" max="5133" width="2.109375" style="25" hidden="1"/>
    <col min="5134" max="5134" width="13.44140625" style="25" hidden="1"/>
    <col min="5135" max="5135" width="6.6640625" style="25" hidden="1"/>
    <col min="5136" max="5136" width="6.44140625" style="25" hidden="1"/>
    <col min="5137" max="5137" width="5" style="25" hidden="1"/>
    <col min="5138" max="5138" width="6" style="25" hidden="1"/>
    <col min="5139" max="5139" width="5" style="25" hidden="1"/>
    <col min="5140" max="5140" width="13.5546875" style="25" hidden="1"/>
    <col min="5141" max="5141" width="5.88671875" style="25" hidden="1"/>
    <col min="5142" max="5142" width="8.5546875" style="25" hidden="1"/>
    <col min="5143" max="5143" width="9.33203125" style="25" hidden="1"/>
    <col min="5144" max="5144" width="2.6640625" style="25" hidden="1"/>
    <col min="5145" max="5145" width="3.88671875" style="25" hidden="1"/>
    <col min="5146" max="5388" width="8.88671875" style="25" hidden="1"/>
    <col min="5389" max="5389" width="2.109375" style="25" hidden="1"/>
    <col min="5390" max="5390" width="13.44140625" style="25" hidden="1"/>
    <col min="5391" max="5391" width="6.6640625" style="25" hidden="1"/>
    <col min="5392" max="5392" width="6.44140625" style="25" hidden="1"/>
    <col min="5393" max="5393" width="5" style="25" hidden="1"/>
    <col min="5394" max="5394" width="6" style="25" hidden="1"/>
    <col min="5395" max="5395" width="5" style="25" hidden="1"/>
    <col min="5396" max="5396" width="13.5546875" style="25" hidden="1"/>
    <col min="5397" max="5397" width="5.88671875" style="25" hidden="1"/>
    <col min="5398" max="5398" width="8.5546875" style="25" hidden="1"/>
    <col min="5399" max="5399" width="9.33203125" style="25" hidden="1"/>
    <col min="5400" max="5400" width="2.6640625" style="25" hidden="1"/>
    <col min="5401" max="5401" width="3.88671875" style="25" hidden="1"/>
    <col min="5402" max="5644" width="8.88671875" style="25" hidden="1"/>
    <col min="5645" max="5645" width="2.109375" style="25" hidden="1"/>
    <col min="5646" max="5646" width="13.44140625" style="25" hidden="1"/>
    <col min="5647" max="5647" width="6.6640625" style="25" hidden="1"/>
    <col min="5648" max="5648" width="6.44140625" style="25" hidden="1"/>
    <col min="5649" max="5649" width="5" style="25" hidden="1"/>
    <col min="5650" max="5650" width="6" style="25" hidden="1"/>
    <col min="5651" max="5651" width="5" style="25" hidden="1"/>
    <col min="5652" max="5652" width="13.5546875" style="25" hidden="1"/>
    <col min="5653" max="5653" width="5.88671875" style="25" hidden="1"/>
    <col min="5654" max="5654" width="8.5546875" style="25" hidden="1"/>
    <col min="5655" max="5655" width="9.33203125" style="25" hidden="1"/>
    <col min="5656" max="5656" width="2.6640625" style="25" hidden="1"/>
    <col min="5657" max="5657" width="3.88671875" style="25" hidden="1"/>
    <col min="5658" max="5900" width="8.88671875" style="25" hidden="1"/>
    <col min="5901" max="5901" width="2.109375" style="25" hidden="1"/>
    <col min="5902" max="5902" width="13.44140625" style="25" hidden="1"/>
    <col min="5903" max="5903" width="6.6640625" style="25" hidden="1"/>
    <col min="5904" max="5904" width="6.44140625" style="25" hidden="1"/>
    <col min="5905" max="5905" width="5" style="25" hidden="1"/>
    <col min="5906" max="5906" width="6" style="25" hidden="1"/>
    <col min="5907" max="5907" width="5" style="25" hidden="1"/>
    <col min="5908" max="5908" width="13.5546875" style="25" hidden="1"/>
    <col min="5909" max="5909" width="5.88671875" style="25" hidden="1"/>
    <col min="5910" max="5910" width="8.5546875" style="25" hidden="1"/>
    <col min="5911" max="5911" width="9.33203125" style="25" hidden="1"/>
    <col min="5912" max="5912" width="2.6640625" style="25" hidden="1"/>
    <col min="5913" max="5913" width="3.88671875" style="25" hidden="1"/>
    <col min="5914" max="6156" width="8.88671875" style="25" hidden="1"/>
    <col min="6157" max="6157" width="2.109375" style="25" hidden="1"/>
    <col min="6158" max="6158" width="13.44140625" style="25" hidden="1"/>
    <col min="6159" max="6159" width="6.6640625" style="25" hidden="1"/>
    <col min="6160" max="6160" width="6.44140625" style="25" hidden="1"/>
    <col min="6161" max="6161" width="5" style="25" hidden="1"/>
    <col min="6162" max="6162" width="6" style="25" hidden="1"/>
    <col min="6163" max="6163" width="5" style="25" hidden="1"/>
    <col min="6164" max="6164" width="13.5546875" style="25" hidden="1"/>
    <col min="6165" max="6165" width="5.88671875" style="25" hidden="1"/>
    <col min="6166" max="6166" width="8.5546875" style="25" hidden="1"/>
    <col min="6167" max="6167" width="9.33203125" style="25" hidden="1"/>
    <col min="6168" max="6168" width="2.6640625" style="25" hidden="1"/>
    <col min="6169" max="6169" width="3.88671875" style="25" hidden="1"/>
    <col min="6170" max="6412" width="8.88671875" style="25" hidden="1"/>
    <col min="6413" max="6413" width="2.109375" style="25" hidden="1"/>
    <col min="6414" max="6414" width="13.44140625" style="25" hidden="1"/>
    <col min="6415" max="6415" width="6.6640625" style="25" hidden="1"/>
    <col min="6416" max="6416" width="6.44140625" style="25" hidden="1"/>
    <col min="6417" max="6417" width="5" style="25" hidden="1"/>
    <col min="6418" max="6418" width="6" style="25" hidden="1"/>
    <col min="6419" max="6419" width="5" style="25" hidden="1"/>
    <col min="6420" max="6420" width="13.5546875" style="25" hidden="1"/>
    <col min="6421" max="6421" width="5.88671875" style="25" hidden="1"/>
    <col min="6422" max="6422" width="8.5546875" style="25" hidden="1"/>
    <col min="6423" max="6423" width="9.33203125" style="25" hidden="1"/>
    <col min="6424" max="6424" width="2.6640625" style="25" hidden="1"/>
    <col min="6425" max="6425" width="3.88671875" style="25" hidden="1"/>
    <col min="6426" max="6668" width="8.88671875" style="25" hidden="1"/>
    <col min="6669" max="6669" width="2.109375" style="25" hidden="1"/>
    <col min="6670" max="6670" width="13.44140625" style="25" hidden="1"/>
    <col min="6671" max="6671" width="6.6640625" style="25" hidden="1"/>
    <col min="6672" max="6672" width="6.44140625" style="25" hidden="1"/>
    <col min="6673" max="6673" width="5" style="25" hidden="1"/>
    <col min="6674" max="6674" width="6" style="25" hidden="1"/>
    <col min="6675" max="6675" width="5" style="25" hidden="1"/>
    <col min="6676" max="6676" width="13.5546875" style="25" hidden="1"/>
    <col min="6677" max="6677" width="5.88671875" style="25" hidden="1"/>
    <col min="6678" max="6678" width="8.5546875" style="25" hidden="1"/>
    <col min="6679" max="6679" width="9.33203125" style="25" hidden="1"/>
    <col min="6680" max="6680" width="2.6640625" style="25" hidden="1"/>
    <col min="6681" max="6681" width="3.88671875" style="25" hidden="1"/>
    <col min="6682" max="6924" width="8.88671875" style="25" hidden="1"/>
    <col min="6925" max="6925" width="2.109375" style="25" hidden="1"/>
    <col min="6926" max="6926" width="13.44140625" style="25" hidden="1"/>
    <col min="6927" max="6927" width="6.6640625" style="25" hidden="1"/>
    <col min="6928" max="6928" width="6.44140625" style="25" hidden="1"/>
    <col min="6929" max="6929" width="5" style="25" hidden="1"/>
    <col min="6930" max="6930" width="6" style="25" hidden="1"/>
    <col min="6931" max="6931" width="5" style="25" hidden="1"/>
    <col min="6932" max="6932" width="13.5546875" style="25" hidden="1"/>
    <col min="6933" max="6933" width="5.88671875" style="25" hidden="1"/>
    <col min="6934" max="6934" width="8.5546875" style="25" hidden="1"/>
    <col min="6935" max="6935" width="9.33203125" style="25" hidden="1"/>
    <col min="6936" max="6936" width="2.6640625" style="25" hidden="1"/>
    <col min="6937" max="6937" width="3.88671875" style="25" hidden="1"/>
    <col min="6938" max="7180" width="8.88671875" style="25" hidden="1"/>
    <col min="7181" max="7181" width="2.109375" style="25" hidden="1"/>
    <col min="7182" max="7182" width="13.44140625" style="25" hidden="1"/>
    <col min="7183" max="7183" width="6.6640625" style="25" hidden="1"/>
    <col min="7184" max="7184" width="6.44140625" style="25" hidden="1"/>
    <col min="7185" max="7185" width="5" style="25" hidden="1"/>
    <col min="7186" max="7186" width="6" style="25" hidden="1"/>
    <col min="7187" max="7187" width="5" style="25" hidden="1"/>
    <col min="7188" max="7188" width="13.5546875" style="25" hidden="1"/>
    <col min="7189" max="7189" width="5.88671875" style="25" hidden="1"/>
    <col min="7190" max="7190" width="8.5546875" style="25" hidden="1"/>
    <col min="7191" max="7191" width="9.33203125" style="25" hidden="1"/>
    <col min="7192" max="7192" width="2.6640625" style="25" hidden="1"/>
    <col min="7193" max="7193" width="3.88671875" style="25" hidden="1"/>
    <col min="7194" max="7436" width="8.88671875" style="25" hidden="1"/>
    <col min="7437" max="7437" width="2.109375" style="25" hidden="1"/>
    <col min="7438" max="7438" width="13.44140625" style="25" hidden="1"/>
    <col min="7439" max="7439" width="6.6640625" style="25" hidden="1"/>
    <col min="7440" max="7440" width="6.44140625" style="25" hidden="1"/>
    <col min="7441" max="7441" width="5" style="25" hidden="1"/>
    <col min="7442" max="7442" width="6" style="25" hidden="1"/>
    <col min="7443" max="7443" width="5" style="25" hidden="1"/>
    <col min="7444" max="7444" width="13.5546875" style="25" hidden="1"/>
    <col min="7445" max="7445" width="5.88671875" style="25" hidden="1"/>
    <col min="7446" max="7446" width="8.5546875" style="25" hidden="1"/>
    <col min="7447" max="7447" width="9.33203125" style="25" hidden="1"/>
    <col min="7448" max="7448" width="2.6640625" style="25" hidden="1"/>
    <col min="7449" max="7449" width="3.88671875" style="25" hidden="1"/>
    <col min="7450" max="7692" width="8.88671875" style="25" hidden="1"/>
    <col min="7693" max="7693" width="2.109375" style="25" hidden="1"/>
    <col min="7694" max="7694" width="13.44140625" style="25" hidden="1"/>
    <col min="7695" max="7695" width="6.6640625" style="25" hidden="1"/>
    <col min="7696" max="7696" width="6.44140625" style="25" hidden="1"/>
    <col min="7697" max="7697" width="5" style="25" hidden="1"/>
    <col min="7698" max="7698" width="6" style="25" hidden="1"/>
    <col min="7699" max="7699" width="5" style="25" hidden="1"/>
    <col min="7700" max="7700" width="13.5546875" style="25" hidden="1"/>
    <col min="7701" max="7701" width="5.88671875" style="25" hidden="1"/>
    <col min="7702" max="7702" width="8.5546875" style="25" hidden="1"/>
    <col min="7703" max="7703" width="9.33203125" style="25" hidden="1"/>
    <col min="7704" max="7704" width="2.6640625" style="25" hidden="1"/>
    <col min="7705" max="7705" width="3.88671875" style="25" hidden="1"/>
    <col min="7706" max="7948" width="8.88671875" style="25" hidden="1"/>
    <col min="7949" max="7949" width="2.109375" style="25" hidden="1"/>
    <col min="7950" max="7950" width="13.44140625" style="25" hidden="1"/>
    <col min="7951" max="7951" width="6.6640625" style="25" hidden="1"/>
    <col min="7952" max="7952" width="6.44140625" style="25" hidden="1"/>
    <col min="7953" max="7953" width="5" style="25" hidden="1"/>
    <col min="7954" max="7954" width="6" style="25" hidden="1"/>
    <col min="7955" max="7955" width="5" style="25" hidden="1"/>
    <col min="7956" max="7956" width="13.5546875" style="25" hidden="1"/>
    <col min="7957" max="7957" width="5.88671875" style="25" hidden="1"/>
    <col min="7958" max="7958" width="8.5546875" style="25" hidden="1"/>
    <col min="7959" max="7959" width="9.33203125" style="25" hidden="1"/>
    <col min="7960" max="7960" width="2.6640625" style="25" hidden="1"/>
    <col min="7961" max="7961" width="3.88671875" style="25" hidden="1"/>
    <col min="7962" max="8204" width="8.88671875" style="25" hidden="1"/>
    <col min="8205" max="8205" width="2.109375" style="25" hidden="1"/>
    <col min="8206" max="8206" width="13.44140625" style="25" hidden="1"/>
    <col min="8207" max="8207" width="6.6640625" style="25" hidden="1"/>
    <col min="8208" max="8208" width="6.44140625" style="25" hidden="1"/>
    <col min="8209" max="8209" width="5" style="25" hidden="1"/>
    <col min="8210" max="8210" width="6" style="25" hidden="1"/>
    <col min="8211" max="8211" width="5" style="25" hidden="1"/>
    <col min="8212" max="8212" width="13.5546875" style="25" hidden="1"/>
    <col min="8213" max="8213" width="5.88671875" style="25" hidden="1"/>
    <col min="8214" max="8214" width="8.5546875" style="25" hidden="1"/>
    <col min="8215" max="8215" width="9.33203125" style="25" hidden="1"/>
    <col min="8216" max="8216" width="2.6640625" style="25" hidden="1"/>
    <col min="8217" max="8217" width="3.88671875" style="25" hidden="1"/>
    <col min="8218" max="8460" width="8.88671875" style="25" hidden="1"/>
    <col min="8461" max="8461" width="2.109375" style="25" hidden="1"/>
    <col min="8462" max="8462" width="13.44140625" style="25" hidden="1"/>
    <col min="8463" max="8463" width="6.6640625" style="25" hidden="1"/>
    <col min="8464" max="8464" width="6.44140625" style="25" hidden="1"/>
    <col min="8465" max="8465" width="5" style="25" hidden="1"/>
    <col min="8466" max="8466" width="6" style="25" hidden="1"/>
    <col min="8467" max="8467" width="5" style="25" hidden="1"/>
    <col min="8468" max="8468" width="13.5546875" style="25" hidden="1"/>
    <col min="8469" max="8469" width="5.88671875" style="25" hidden="1"/>
    <col min="8470" max="8470" width="8.5546875" style="25" hidden="1"/>
    <col min="8471" max="8471" width="9.33203125" style="25" hidden="1"/>
    <col min="8472" max="8472" width="2.6640625" style="25" hidden="1"/>
    <col min="8473" max="8473" width="3.88671875" style="25" hidden="1"/>
    <col min="8474" max="8716" width="8.88671875" style="25" hidden="1"/>
    <col min="8717" max="8717" width="2.109375" style="25" hidden="1"/>
    <col min="8718" max="8718" width="13.44140625" style="25" hidden="1"/>
    <col min="8719" max="8719" width="6.6640625" style="25" hidden="1"/>
    <col min="8720" max="8720" width="6.44140625" style="25" hidden="1"/>
    <col min="8721" max="8721" width="5" style="25" hidden="1"/>
    <col min="8722" max="8722" width="6" style="25" hidden="1"/>
    <col min="8723" max="8723" width="5" style="25" hidden="1"/>
    <col min="8724" max="8724" width="13.5546875" style="25" hidden="1"/>
    <col min="8725" max="8725" width="5.88671875" style="25" hidden="1"/>
    <col min="8726" max="8726" width="8.5546875" style="25" hidden="1"/>
    <col min="8727" max="8727" width="9.33203125" style="25" hidden="1"/>
    <col min="8728" max="8728" width="2.6640625" style="25" hidden="1"/>
    <col min="8729" max="8729" width="3.88671875" style="25" hidden="1"/>
    <col min="8730" max="8972" width="8.88671875" style="25" hidden="1"/>
    <col min="8973" max="8973" width="2.109375" style="25" hidden="1"/>
    <col min="8974" max="8974" width="13.44140625" style="25" hidden="1"/>
    <col min="8975" max="8975" width="6.6640625" style="25" hidden="1"/>
    <col min="8976" max="8976" width="6.44140625" style="25" hidden="1"/>
    <col min="8977" max="8977" width="5" style="25" hidden="1"/>
    <col min="8978" max="8978" width="6" style="25" hidden="1"/>
    <col min="8979" max="8979" width="5" style="25" hidden="1"/>
    <col min="8980" max="8980" width="13.5546875" style="25" hidden="1"/>
    <col min="8981" max="8981" width="5.88671875" style="25" hidden="1"/>
    <col min="8982" max="8982" width="8.5546875" style="25" hidden="1"/>
    <col min="8983" max="8983" width="9.33203125" style="25" hidden="1"/>
    <col min="8984" max="8984" width="2.6640625" style="25" hidden="1"/>
    <col min="8985" max="8985" width="3.88671875" style="25" hidden="1"/>
    <col min="8986" max="9228" width="8.88671875" style="25" hidden="1"/>
    <col min="9229" max="9229" width="2.109375" style="25" hidden="1"/>
    <col min="9230" max="9230" width="13.44140625" style="25" hidden="1"/>
    <col min="9231" max="9231" width="6.6640625" style="25" hidden="1"/>
    <col min="9232" max="9232" width="6.44140625" style="25" hidden="1"/>
    <col min="9233" max="9233" width="5" style="25" hidden="1"/>
    <col min="9234" max="9234" width="6" style="25" hidden="1"/>
    <col min="9235" max="9235" width="5" style="25" hidden="1"/>
    <col min="9236" max="9236" width="13.5546875" style="25" hidden="1"/>
    <col min="9237" max="9237" width="5.88671875" style="25" hidden="1"/>
    <col min="9238" max="9238" width="8.5546875" style="25" hidden="1"/>
    <col min="9239" max="9239" width="9.33203125" style="25" hidden="1"/>
    <col min="9240" max="9240" width="2.6640625" style="25" hidden="1"/>
    <col min="9241" max="9241" width="3.88671875" style="25" hidden="1"/>
    <col min="9242" max="9484" width="8.88671875" style="25" hidden="1"/>
    <col min="9485" max="9485" width="2.109375" style="25" hidden="1"/>
    <col min="9486" max="9486" width="13.44140625" style="25" hidden="1"/>
    <col min="9487" max="9487" width="6.6640625" style="25" hidden="1"/>
    <col min="9488" max="9488" width="6.44140625" style="25" hidden="1"/>
    <col min="9489" max="9489" width="5" style="25" hidden="1"/>
    <col min="9490" max="9490" width="6" style="25" hidden="1"/>
    <col min="9491" max="9491" width="5" style="25" hidden="1"/>
    <col min="9492" max="9492" width="13.5546875" style="25" hidden="1"/>
    <col min="9493" max="9493" width="5.88671875" style="25" hidden="1"/>
    <col min="9494" max="9494" width="8.5546875" style="25" hidden="1"/>
    <col min="9495" max="9495" width="9.33203125" style="25" hidden="1"/>
    <col min="9496" max="9496" width="2.6640625" style="25" hidden="1"/>
    <col min="9497" max="9497" width="3.88671875" style="25" hidden="1"/>
    <col min="9498" max="9740" width="8.88671875" style="25" hidden="1"/>
    <col min="9741" max="9741" width="2.109375" style="25" hidden="1"/>
    <col min="9742" max="9742" width="13.44140625" style="25" hidden="1"/>
    <col min="9743" max="9743" width="6.6640625" style="25" hidden="1"/>
    <col min="9744" max="9744" width="6.44140625" style="25" hidden="1"/>
    <col min="9745" max="9745" width="5" style="25" hidden="1"/>
    <col min="9746" max="9746" width="6" style="25" hidden="1"/>
    <col min="9747" max="9747" width="5" style="25" hidden="1"/>
    <col min="9748" max="9748" width="13.5546875" style="25" hidden="1"/>
    <col min="9749" max="9749" width="5.88671875" style="25" hidden="1"/>
    <col min="9750" max="9750" width="8.5546875" style="25" hidden="1"/>
    <col min="9751" max="9751" width="9.33203125" style="25" hidden="1"/>
    <col min="9752" max="9752" width="2.6640625" style="25" hidden="1"/>
    <col min="9753" max="9753" width="3.88671875" style="25" hidden="1"/>
    <col min="9754" max="9996" width="8.88671875" style="25" hidden="1"/>
    <col min="9997" max="9997" width="2.109375" style="25" hidden="1"/>
    <col min="9998" max="9998" width="13.44140625" style="25" hidden="1"/>
    <col min="9999" max="9999" width="6.6640625" style="25" hidden="1"/>
    <col min="10000" max="10000" width="6.44140625" style="25" hidden="1"/>
    <col min="10001" max="10001" width="5" style="25" hidden="1"/>
    <col min="10002" max="10002" width="6" style="25" hidden="1"/>
    <col min="10003" max="10003" width="5" style="25" hidden="1"/>
    <col min="10004" max="10004" width="13.5546875" style="25" hidden="1"/>
    <col min="10005" max="10005" width="5.88671875" style="25" hidden="1"/>
    <col min="10006" max="10006" width="8.5546875" style="25" hidden="1"/>
    <col min="10007" max="10007" width="9.33203125" style="25" hidden="1"/>
    <col min="10008" max="10008" width="2.6640625" style="25" hidden="1"/>
    <col min="10009" max="10009" width="3.88671875" style="25" hidden="1"/>
    <col min="10010" max="10252" width="8.88671875" style="25" hidden="1"/>
    <col min="10253" max="10253" width="2.109375" style="25" hidden="1"/>
    <col min="10254" max="10254" width="13.44140625" style="25" hidden="1"/>
    <col min="10255" max="10255" width="6.6640625" style="25" hidden="1"/>
    <col min="10256" max="10256" width="6.44140625" style="25" hidden="1"/>
    <col min="10257" max="10257" width="5" style="25" hidden="1"/>
    <col min="10258" max="10258" width="6" style="25" hidden="1"/>
    <col min="10259" max="10259" width="5" style="25" hidden="1"/>
    <col min="10260" max="10260" width="13.5546875" style="25" hidden="1"/>
    <col min="10261" max="10261" width="5.88671875" style="25" hidden="1"/>
    <col min="10262" max="10262" width="8.5546875" style="25" hidden="1"/>
    <col min="10263" max="10263" width="9.33203125" style="25" hidden="1"/>
    <col min="10264" max="10264" width="2.6640625" style="25" hidden="1"/>
    <col min="10265" max="10265" width="3.88671875" style="25" hidden="1"/>
    <col min="10266" max="10508" width="8.88671875" style="25" hidden="1"/>
    <col min="10509" max="10509" width="2.109375" style="25" hidden="1"/>
    <col min="10510" max="10510" width="13.44140625" style="25" hidden="1"/>
    <col min="10511" max="10511" width="6.6640625" style="25" hidden="1"/>
    <col min="10512" max="10512" width="6.44140625" style="25" hidden="1"/>
    <col min="10513" max="10513" width="5" style="25" hidden="1"/>
    <col min="10514" max="10514" width="6" style="25" hidden="1"/>
    <col min="10515" max="10515" width="5" style="25" hidden="1"/>
    <col min="10516" max="10516" width="13.5546875" style="25" hidden="1"/>
    <col min="10517" max="10517" width="5.88671875" style="25" hidden="1"/>
    <col min="10518" max="10518" width="8.5546875" style="25" hidden="1"/>
    <col min="10519" max="10519" width="9.33203125" style="25" hidden="1"/>
    <col min="10520" max="10520" width="2.6640625" style="25" hidden="1"/>
    <col min="10521" max="10521" width="3.88671875" style="25" hidden="1"/>
    <col min="10522" max="10764" width="8.88671875" style="25" hidden="1"/>
    <col min="10765" max="10765" width="2.109375" style="25" hidden="1"/>
    <col min="10766" max="10766" width="13.44140625" style="25" hidden="1"/>
    <col min="10767" max="10767" width="6.6640625" style="25" hidden="1"/>
    <col min="10768" max="10768" width="6.44140625" style="25" hidden="1"/>
    <col min="10769" max="10769" width="5" style="25" hidden="1"/>
    <col min="10770" max="10770" width="6" style="25" hidden="1"/>
    <col min="10771" max="10771" width="5" style="25" hidden="1"/>
    <col min="10772" max="10772" width="13.5546875" style="25" hidden="1"/>
    <col min="10773" max="10773" width="5.88671875" style="25" hidden="1"/>
    <col min="10774" max="10774" width="8.5546875" style="25" hidden="1"/>
    <col min="10775" max="10775" width="9.33203125" style="25" hidden="1"/>
    <col min="10776" max="10776" width="2.6640625" style="25" hidden="1"/>
    <col min="10777" max="10777" width="3.88671875" style="25" hidden="1"/>
    <col min="10778" max="11020" width="8.88671875" style="25" hidden="1"/>
    <col min="11021" max="11021" width="2.109375" style="25" hidden="1"/>
    <col min="11022" max="11022" width="13.44140625" style="25" hidden="1"/>
    <col min="11023" max="11023" width="6.6640625" style="25" hidden="1"/>
    <col min="11024" max="11024" width="6.44140625" style="25" hidden="1"/>
    <col min="11025" max="11025" width="5" style="25" hidden="1"/>
    <col min="11026" max="11026" width="6" style="25" hidden="1"/>
    <col min="11027" max="11027" width="5" style="25" hidden="1"/>
    <col min="11028" max="11028" width="13.5546875" style="25" hidden="1"/>
    <col min="11029" max="11029" width="5.88671875" style="25" hidden="1"/>
    <col min="11030" max="11030" width="8.5546875" style="25" hidden="1"/>
    <col min="11031" max="11031" width="9.33203125" style="25" hidden="1"/>
    <col min="11032" max="11032" width="2.6640625" style="25" hidden="1"/>
    <col min="11033" max="11033" width="3.88671875" style="25" hidden="1"/>
    <col min="11034" max="11276" width="8.88671875" style="25" hidden="1"/>
    <col min="11277" max="11277" width="2.109375" style="25" hidden="1"/>
    <col min="11278" max="11278" width="13.44140625" style="25" hidden="1"/>
    <col min="11279" max="11279" width="6.6640625" style="25" hidden="1"/>
    <col min="11280" max="11280" width="6.44140625" style="25" hidden="1"/>
    <col min="11281" max="11281" width="5" style="25" hidden="1"/>
    <col min="11282" max="11282" width="6" style="25" hidden="1"/>
    <col min="11283" max="11283" width="5" style="25" hidden="1"/>
    <col min="11284" max="11284" width="13.5546875" style="25" hidden="1"/>
    <col min="11285" max="11285" width="5.88671875" style="25" hidden="1"/>
    <col min="11286" max="11286" width="8.5546875" style="25" hidden="1"/>
    <col min="11287" max="11287" width="9.33203125" style="25" hidden="1"/>
    <col min="11288" max="11288" width="2.6640625" style="25" hidden="1"/>
    <col min="11289" max="11289" width="3.88671875" style="25" hidden="1"/>
    <col min="11290" max="11532" width="8.88671875" style="25" hidden="1"/>
    <col min="11533" max="11533" width="2.109375" style="25" hidden="1"/>
    <col min="11534" max="11534" width="13.44140625" style="25" hidden="1"/>
    <col min="11535" max="11535" width="6.6640625" style="25" hidden="1"/>
    <col min="11536" max="11536" width="6.44140625" style="25" hidden="1"/>
    <col min="11537" max="11537" width="5" style="25" hidden="1"/>
    <col min="11538" max="11538" width="6" style="25" hidden="1"/>
    <col min="11539" max="11539" width="5" style="25" hidden="1"/>
    <col min="11540" max="11540" width="13.5546875" style="25" hidden="1"/>
    <col min="11541" max="11541" width="5.88671875" style="25" hidden="1"/>
    <col min="11542" max="11542" width="8.5546875" style="25" hidden="1"/>
    <col min="11543" max="11543" width="9.33203125" style="25" hidden="1"/>
    <col min="11544" max="11544" width="2.6640625" style="25" hidden="1"/>
    <col min="11545" max="11545" width="3.88671875" style="25" hidden="1"/>
    <col min="11546" max="11788" width="8.88671875" style="25" hidden="1"/>
    <col min="11789" max="11789" width="2.109375" style="25" hidden="1"/>
    <col min="11790" max="11790" width="13.44140625" style="25" hidden="1"/>
    <col min="11791" max="11791" width="6.6640625" style="25" hidden="1"/>
    <col min="11792" max="11792" width="6.44140625" style="25" hidden="1"/>
    <col min="11793" max="11793" width="5" style="25" hidden="1"/>
    <col min="11794" max="11794" width="6" style="25" hidden="1"/>
    <col min="11795" max="11795" width="5" style="25" hidden="1"/>
    <col min="11796" max="11796" width="13.5546875" style="25" hidden="1"/>
    <col min="11797" max="11797" width="5.88671875" style="25" hidden="1"/>
    <col min="11798" max="11798" width="8.5546875" style="25" hidden="1"/>
    <col min="11799" max="11799" width="9.33203125" style="25" hidden="1"/>
    <col min="11800" max="11800" width="2.6640625" style="25" hidden="1"/>
    <col min="11801" max="11801" width="3.88671875" style="25" hidden="1"/>
    <col min="11802" max="12044" width="8.88671875" style="25" hidden="1"/>
    <col min="12045" max="12045" width="2.109375" style="25" hidden="1"/>
    <col min="12046" max="12046" width="13.44140625" style="25" hidden="1"/>
    <col min="12047" max="12047" width="6.6640625" style="25" hidden="1"/>
    <col min="12048" max="12048" width="6.44140625" style="25" hidden="1"/>
    <col min="12049" max="12049" width="5" style="25" hidden="1"/>
    <col min="12050" max="12050" width="6" style="25" hidden="1"/>
    <col min="12051" max="12051" width="5" style="25" hidden="1"/>
    <col min="12052" max="12052" width="13.5546875" style="25" hidden="1"/>
    <col min="12053" max="12053" width="5.88671875" style="25" hidden="1"/>
    <col min="12054" max="12054" width="8.5546875" style="25" hidden="1"/>
    <col min="12055" max="12055" width="9.33203125" style="25" hidden="1"/>
    <col min="12056" max="12056" width="2.6640625" style="25" hidden="1"/>
    <col min="12057" max="12057" width="3.88671875" style="25" hidden="1"/>
    <col min="12058" max="12300" width="8.88671875" style="25" hidden="1"/>
    <col min="12301" max="12301" width="2.109375" style="25" hidden="1"/>
    <col min="12302" max="12302" width="13.44140625" style="25" hidden="1"/>
    <col min="12303" max="12303" width="6.6640625" style="25" hidden="1"/>
    <col min="12304" max="12304" width="6.44140625" style="25" hidden="1"/>
    <col min="12305" max="12305" width="5" style="25" hidden="1"/>
    <col min="12306" max="12306" width="6" style="25" hidden="1"/>
    <col min="12307" max="12307" width="5" style="25" hidden="1"/>
    <col min="12308" max="12308" width="13.5546875" style="25" hidden="1"/>
    <col min="12309" max="12309" width="5.88671875" style="25" hidden="1"/>
    <col min="12310" max="12310" width="8.5546875" style="25" hidden="1"/>
    <col min="12311" max="12311" width="9.33203125" style="25" hidden="1"/>
    <col min="12312" max="12312" width="2.6640625" style="25" hidden="1"/>
    <col min="12313" max="12313" width="3.88671875" style="25" hidden="1"/>
    <col min="12314" max="12556" width="8.88671875" style="25" hidden="1"/>
    <col min="12557" max="12557" width="2.109375" style="25" hidden="1"/>
    <col min="12558" max="12558" width="13.44140625" style="25" hidden="1"/>
    <col min="12559" max="12559" width="6.6640625" style="25" hidden="1"/>
    <col min="12560" max="12560" width="6.44140625" style="25" hidden="1"/>
    <col min="12561" max="12561" width="5" style="25" hidden="1"/>
    <col min="12562" max="12562" width="6" style="25" hidden="1"/>
    <col min="12563" max="12563" width="5" style="25" hidden="1"/>
    <col min="12564" max="12564" width="13.5546875" style="25" hidden="1"/>
    <col min="12565" max="12565" width="5.88671875" style="25" hidden="1"/>
    <col min="12566" max="12566" width="8.5546875" style="25" hidden="1"/>
    <col min="12567" max="12567" width="9.33203125" style="25" hidden="1"/>
    <col min="12568" max="12568" width="2.6640625" style="25" hidden="1"/>
    <col min="12569" max="12569" width="3.88671875" style="25" hidden="1"/>
    <col min="12570" max="12812" width="8.88671875" style="25" hidden="1"/>
    <col min="12813" max="12813" width="2.109375" style="25" hidden="1"/>
    <col min="12814" max="12814" width="13.44140625" style="25" hidden="1"/>
    <col min="12815" max="12815" width="6.6640625" style="25" hidden="1"/>
    <col min="12816" max="12816" width="6.44140625" style="25" hidden="1"/>
    <col min="12817" max="12817" width="5" style="25" hidden="1"/>
    <col min="12818" max="12818" width="6" style="25" hidden="1"/>
    <col min="12819" max="12819" width="5" style="25" hidden="1"/>
    <col min="12820" max="12820" width="13.5546875" style="25" hidden="1"/>
    <col min="12821" max="12821" width="5.88671875" style="25" hidden="1"/>
    <col min="12822" max="12822" width="8.5546875" style="25" hidden="1"/>
    <col min="12823" max="12823" width="9.33203125" style="25" hidden="1"/>
    <col min="12824" max="12824" width="2.6640625" style="25" hidden="1"/>
    <col min="12825" max="12825" width="3.88671875" style="25" hidden="1"/>
    <col min="12826" max="13068" width="8.88671875" style="25" hidden="1"/>
    <col min="13069" max="13069" width="2.109375" style="25" hidden="1"/>
    <col min="13070" max="13070" width="13.44140625" style="25" hidden="1"/>
    <col min="13071" max="13071" width="6.6640625" style="25" hidden="1"/>
    <col min="13072" max="13072" width="6.44140625" style="25" hidden="1"/>
    <col min="13073" max="13073" width="5" style="25" hidden="1"/>
    <col min="13074" max="13074" width="6" style="25" hidden="1"/>
    <col min="13075" max="13075" width="5" style="25" hidden="1"/>
    <col min="13076" max="13076" width="13.5546875" style="25" hidden="1"/>
    <col min="13077" max="13077" width="5.88671875" style="25" hidden="1"/>
    <col min="13078" max="13078" width="8.5546875" style="25" hidden="1"/>
    <col min="13079" max="13079" width="9.33203125" style="25" hidden="1"/>
    <col min="13080" max="13080" width="2.6640625" style="25" hidden="1"/>
    <col min="13081" max="13081" width="3.88671875" style="25" hidden="1"/>
    <col min="13082" max="13324" width="8.88671875" style="25" hidden="1"/>
    <col min="13325" max="13325" width="2.109375" style="25" hidden="1"/>
    <col min="13326" max="13326" width="13.44140625" style="25" hidden="1"/>
    <col min="13327" max="13327" width="6.6640625" style="25" hidden="1"/>
    <col min="13328" max="13328" width="6.44140625" style="25" hidden="1"/>
    <col min="13329" max="13329" width="5" style="25" hidden="1"/>
    <col min="13330" max="13330" width="6" style="25" hidden="1"/>
    <col min="13331" max="13331" width="5" style="25" hidden="1"/>
    <col min="13332" max="13332" width="13.5546875" style="25" hidden="1"/>
    <col min="13333" max="13333" width="5.88671875" style="25" hidden="1"/>
    <col min="13334" max="13334" width="8.5546875" style="25" hidden="1"/>
    <col min="13335" max="13335" width="9.33203125" style="25" hidden="1"/>
    <col min="13336" max="13336" width="2.6640625" style="25" hidden="1"/>
    <col min="13337" max="13337" width="3.88671875" style="25" hidden="1"/>
    <col min="13338" max="13580" width="8.88671875" style="25" hidden="1"/>
    <col min="13581" max="13581" width="2.109375" style="25" hidden="1"/>
    <col min="13582" max="13582" width="13.44140625" style="25" hidden="1"/>
    <col min="13583" max="13583" width="6.6640625" style="25" hidden="1"/>
    <col min="13584" max="13584" width="6.44140625" style="25" hidden="1"/>
    <col min="13585" max="13585" width="5" style="25" hidden="1"/>
    <col min="13586" max="13586" width="6" style="25" hidden="1"/>
    <col min="13587" max="13587" width="5" style="25" hidden="1"/>
    <col min="13588" max="13588" width="13.5546875" style="25" hidden="1"/>
    <col min="13589" max="13589" width="5.88671875" style="25" hidden="1"/>
    <col min="13590" max="13590" width="8.5546875" style="25" hidden="1"/>
    <col min="13591" max="13591" width="9.33203125" style="25" hidden="1"/>
    <col min="13592" max="13592" width="2.6640625" style="25" hidden="1"/>
    <col min="13593" max="13593" width="3.88671875" style="25" hidden="1"/>
    <col min="13594" max="13836" width="8.88671875" style="25" hidden="1"/>
    <col min="13837" max="13837" width="2.109375" style="25" hidden="1"/>
    <col min="13838" max="13838" width="13.44140625" style="25" hidden="1"/>
    <col min="13839" max="13839" width="6.6640625" style="25" hidden="1"/>
    <col min="13840" max="13840" width="6.44140625" style="25" hidden="1"/>
    <col min="13841" max="13841" width="5" style="25" hidden="1"/>
    <col min="13842" max="13842" width="6" style="25" hidden="1"/>
    <col min="13843" max="13843" width="5" style="25" hidden="1"/>
    <col min="13844" max="13844" width="13.5546875" style="25" hidden="1"/>
    <col min="13845" max="13845" width="5.88671875" style="25" hidden="1"/>
    <col min="13846" max="13846" width="8.5546875" style="25" hidden="1"/>
    <col min="13847" max="13847" width="9.33203125" style="25" hidden="1"/>
    <col min="13848" max="13848" width="2.6640625" style="25" hidden="1"/>
    <col min="13849" max="13849" width="3.88671875" style="25" hidden="1"/>
    <col min="13850" max="14092" width="8.88671875" style="25" hidden="1"/>
    <col min="14093" max="14093" width="2.109375" style="25" hidden="1"/>
    <col min="14094" max="14094" width="13.44140625" style="25" hidden="1"/>
    <col min="14095" max="14095" width="6.6640625" style="25" hidden="1"/>
    <col min="14096" max="14096" width="6.44140625" style="25" hidden="1"/>
    <col min="14097" max="14097" width="5" style="25" hidden="1"/>
    <col min="14098" max="14098" width="6" style="25" hidden="1"/>
    <col min="14099" max="14099" width="5" style="25" hidden="1"/>
    <col min="14100" max="14100" width="13.5546875" style="25" hidden="1"/>
    <col min="14101" max="14101" width="5.88671875" style="25" hidden="1"/>
    <col min="14102" max="14102" width="8.5546875" style="25" hidden="1"/>
    <col min="14103" max="14103" width="9.33203125" style="25" hidden="1"/>
    <col min="14104" max="14104" width="2.6640625" style="25" hidden="1"/>
    <col min="14105" max="14105" width="3.88671875" style="25" hidden="1"/>
    <col min="14106" max="14348" width="8.88671875" style="25" hidden="1"/>
    <col min="14349" max="14349" width="2.109375" style="25" hidden="1"/>
    <col min="14350" max="14350" width="13.44140625" style="25" hidden="1"/>
    <col min="14351" max="14351" width="6.6640625" style="25" hidden="1"/>
    <col min="14352" max="14352" width="6.44140625" style="25" hidden="1"/>
    <col min="14353" max="14353" width="5" style="25" hidden="1"/>
    <col min="14354" max="14354" width="6" style="25" hidden="1"/>
    <col min="14355" max="14355" width="5" style="25" hidden="1"/>
    <col min="14356" max="14356" width="13.5546875" style="25" hidden="1"/>
    <col min="14357" max="14357" width="5.88671875" style="25" hidden="1"/>
    <col min="14358" max="14358" width="8.5546875" style="25" hidden="1"/>
    <col min="14359" max="14359" width="9.33203125" style="25" hidden="1"/>
    <col min="14360" max="14360" width="2.6640625" style="25" hidden="1"/>
    <col min="14361" max="14361" width="3.88671875" style="25" hidden="1"/>
    <col min="14362" max="14604" width="8.88671875" style="25" hidden="1"/>
    <col min="14605" max="14605" width="2.109375" style="25" hidden="1"/>
    <col min="14606" max="14606" width="13.44140625" style="25" hidden="1"/>
    <col min="14607" max="14607" width="6.6640625" style="25" hidden="1"/>
    <col min="14608" max="14608" width="6.44140625" style="25" hidden="1"/>
    <col min="14609" max="14609" width="5" style="25" hidden="1"/>
    <col min="14610" max="14610" width="6" style="25" hidden="1"/>
    <col min="14611" max="14611" width="5" style="25" hidden="1"/>
    <col min="14612" max="14612" width="13.5546875" style="25" hidden="1"/>
    <col min="14613" max="14613" width="5.88671875" style="25" hidden="1"/>
    <col min="14614" max="14614" width="8.5546875" style="25" hidden="1"/>
    <col min="14615" max="14615" width="9.33203125" style="25" hidden="1"/>
    <col min="14616" max="14616" width="2.6640625" style="25" hidden="1"/>
    <col min="14617" max="14617" width="3.88671875" style="25" hidden="1"/>
    <col min="14618" max="14860" width="8.88671875" style="25" hidden="1"/>
    <col min="14861" max="14861" width="2.109375" style="25" hidden="1"/>
    <col min="14862" max="14862" width="13.44140625" style="25" hidden="1"/>
    <col min="14863" max="14863" width="6.6640625" style="25" hidden="1"/>
    <col min="14864" max="14864" width="6.44140625" style="25" hidden="1"/>
    <col min="14865" max="14865" width="5" style="25" hidden="1"/>
    <col min="14866" max="14866" width="6" style="25" hidden="1"/>
    <col min="14867" max="14867" width="5" style="25" hidden="1"/>
    <col min="14868" max="14868" width="13.5546875" style="25" hidden="1"/>
    <col min="14869" max="14869" width="5.88671875" style="25" hidden="1"/>
    <col min="14870" max="14870" width="8.5546875" style="25" hidden="1"/>
    <col min="14871" max="14871" width="9.33203125" style="25" hidden="1"/>
    <col min="14872" max="14872" width="2.6640625" style="25" hidden="1"/>
    <col min="14873" max="14873" width="3.88671875" style="25" hidden="1"/>
    <col min="14874" max="15116" width="8.88671875" style="25" hidden="1"/>
    <col min="15117" max="15117" width="2.109375" style="25" hidden="1"/>
    <col min="15118" max="15118" width="13.44140625" style="25" hidden="1"/>
    <col min="15119" max="15119" width="6.6640625" style="25" hidden="1"/>
    <col min="15120" max="15120" width="6.44140625" style="25" hidden="1"/>
    <col min="15121" max="15121" width="5" style="25" hidden="1"/>
    <col min="15122" max="15122" width="6" style="25" hidden="1"/>
    <col min="15123" max="15123" width="5" style="25" hidden="1"/>
    <col min="15124" max="15124" width="13.5546875" style="25" hidden="1"/>
    <col min="15125" max="15125" width="5.88671875" style="25" hidden="1"/>
    <col min="15126" max="15126" width="8.5546875" style="25" hidden="1"/>
    <col min="15127" max="15127" width="9.33203125" style="25" hidden="1"/>
    <col min="15128" max="15128" width="2.6640625" style="25" hidden="1"/>
    <col min="15129" max="15129" width="3.88671875" style="25" hidden="1"/>
    <col min="15130" max="15372" width="8.88671875" style="25" hidden="1"/>
    <col min="15373" max="15373" width="2.109375" style="25" hidden="1"/>
    <col min="15374" max="15374" width="13.44140625" style="25" hidden="1"/>
    <col min="15375" max="15375" width="6.6640625" style="25" hidden="1"/>
    <col min="15376" max="15376" width="6.44140625" style="25" hidden="1"/>
    <col min="15377" max="15377" width="5" style="25" hidden="1"/>
    <col min="15378" max="15378" width="6" style="25" hidden="1"/>
    <col min="15379" max="15379" width="5" style="25" hidden="1"/>
    <col min="15380" max="15380" width="13.5546875" style="25" hidden="1"/>
    <col min="15381" max="15381" width="5.88671875" style="25" hidden="1"/>
    <col min="15382" max="15382" width="8.5546875" style="25" hidden="1"/>
    <col min="15383" max="15383" width="9.33203125" style="25" hidden="1"/>
    <col min="15384" max="15384" width="2.6640625" style="25" hidden="1"/>
    <col min="15385" max="15385" width="3.88671875" style="25" hidden="1"/>
    <col min="15386" max="15628" width="8.88671875" style="25" hidden="1"/>
    <col min="15629" max="15629" width="2.109375" style="25" hidden="1"/>
    <col min="15630" max="15630" width="13.44140625" style="25" hidden="1"/>
    <col min="15631" max="15631" width="6.6640625" style="25" hidden="1"/>
    <col min="15632" max="15632" width="6.44140625" style="25" hidden="1"/>
    <col min="15633" max="15633" width="5" style="25" hidden="1"/>
    <col min="15634" max="15634" width="6" style="25" hidden="1"/>
    <col min="15635" max="15635" width="5" style="25" hidden="1"/>
    <col min="15636" max="15636" width="13.5546875" style="25" hidden="1"/>
    <col min="15637" max="15637" width="5.88671875" style="25" hidden="1"/>
    <col min="15638" max="15638" width="8.5546875" style="25" hidden="1"/>
    <col min="15639" max="15639" width="9.33203125" style="25" hidden="1"/>
    <col min="15640" max="15640" width="2.6640625" style="25" hidden="1"/>
    <col min="15641" max="15641" width="3.88671875" style="25" hidden="1"/>
    <col min="15642" max="15884" width="8.88671875" style="25" hidden="1"/>
    <col min="15885" max="15885" width="2.109375" style="25" hidden="1"/>
    <col min="15886" max="15886" width="13.44140625" style="25" hidden="1"/>
    <col min="15887" max="15887" width="6.6640625" style="25" hidden="1"/>
    <col min="15888" max="15888" width="6.44140625" style="25" hidden="1"/>
    <col min="15889" max="15889" width="5" style="25" hidden="1"/>
    <col min="15890" max="15890" width="6" style="25" hidden="1"/>
    <col min="15891" max="15891" width="5" style="25" hidden="1"/>
    <col min="15892" max="15892" width="13.5546875" style="25" hidden="1"/>
    <col min="15893" max="15893" width="5.88671875" style="25" hidden="1"/>
    <col min="15894" max="15894" width="8.5546875" style="25" hidden="1"/>
    <col min="15895" max="15895" width="9.33203125" style="25" hidden="1"/>
    <col min="15896" max="15896" width="2.6640625" style="25" hidden="1"/>
    <col min="15897" max="15897" width="3.88671875" style="25" hidden="1"/>
    <col min="15898" max="16384" width="8.88671875" style="25" hidden="1"/>
  </cols>
  <sheetData>
    <row r="1" spans="1:13" ht="52.2" customHeight="1">
      <c r="A1" s="104" t="s">
        <v>110</v>
      </c>
      <c r="B1" s="104"/>
      <c r="C1" s="104"/>
      <c r="D1" s="104"/>
      <c r="E1" s="104"/>
      <c r="F1" s="104"/>
      <c r="G1" s="104"/>
      <c r="H1" s="104"/>
      <c r="I1" s="104"/>
      <c r="J1" s="104"/>
      <c r="K1" s="104"/>
      <c r="L1" s="104"/>
      <c r="M1" s="48"/>
    </row>
    <row r="2" spans="1:13" ht="22.5" customHeight="1">
      <c r="A2" s="48"/>
      <c r="B2" s="48"/>
      <c r="C2" s="48"/>
      <c r="D2" s="48"/>
      <c r="E2" s="48"/>
      <c r="F2" s="48"/>
      <c r="G2" s="48"/>
      <c r="H2" s="48"/>
      <c r="I2" s="48"/>
      <c r="J2" s="48"/>
      <c r="K2" s="48"/>
      <c r="L2" s="48"/>
      <c r="M2" s="48"/>
    </row>
    <row r="3" spans="1:13" ht="13.8">
      <c r="A3" s="109" t="s">
        <v>26</v>
      </c>
      <c r="B3" s="109"/>
      <c r="C3" s="109"/>
      <c r="D3" s="109"/>
      <c r="E3" s="109"/>
      <c r="F3" s="109"/>
      <c r="G3" s="109"/>
      <c r="H3" s="109"/>
      <c r="I3" s="109"/>
      <c r="J3" s="109"/>
      <c r="K3" s="109"/>
      <c r="L3" s="109"/>
      <c r="M3" s="49"/>
    </row>
    <row r="4" spans="1:13" ht="13.8">
      <c r="A4" s="109" t="s">
        <v>62</v>
      </c>
      <c r="B4" s="109"/>
      <c r="C4" s="109"/>
      <c r="D4" s="109"/>
      <c r="E4" s="109"/>
      <c r="F4" s="109"/>
      <c r="G4" s="109"/>
      <c r="H4" s="109"/>
      <c r="I4" s="109"/>
      <c r="J4" s="109"/>
      <c r="K4" s="109"/>
      <c r="L4" s="109"/>
      <c r="M4" s="49"/>
    </row>
    <row r="5" spans="1:13" ht="3" customHeight="1">
      <c r="A5" s="110"/>
      <c r="B5" s="110"/>
      <c r="C5" s="110"/>
      <c r="D5" s="110"/>
      <c r="E5" s="110"/>
      <c r="F5" s="110"/>
      <c r="G5" s="110"/>
      <c r="H5" s="110"/>
      <c r="I5" s="110"/>
      <c r="J5" s="110"/>
      <c r="K5" s="110"/>
      <c r="L5" s="110"/>
      <c r="M5" s="49"/>
    </row>
    <row r="6" spans="1:13" ht="15.6">
      <c r="A6" s="110" t="s">
        <v>27</v>
      </c>
      <c r="B6" s="110"/>
      <c r="C6" s="110"/>
      <c r="D6" s="110"/>
      <c r="E6" s="110"/>
      <c r="F6" s="110"/>
      <c r="G6" s="110"/>
      <c r="H6" s="110"/>
      <c r="I6" s="110"/>
      <c r="J6" s="110"/>
      <c r="K6" s="110"/>
      <c r="L6" s="110"/>
      <c r="M6" s="49"/>
    </row>
    <row r="7" spans="1:13" ht="15.6">
      <c r="A7" s="50"/>
      <c r="B7" s="50"/>
      <c r="C7" s="50"/>
      <c r="D7" s="50"/>
      <c r="E7" s="50"/>
      <c r="F7" s="50"/>
      <c r="G7" s="50"/>
      <c r="H7" s="50"/>
      <c r="I7" s="50"/>
      <c r="J7" s="50"/>
      <c r="K7" s="50"/>
      <c r="L7" s="50"/>
      <c r="M7" s="49"/>
    </row>
    <row r="8" spans="1:13" ht="13.2">
      <c r="A8" s="26"/>
      <c r="B8" s="26"/>
      <c r="C8" s="26"/>
      <c r="D8" s="26"/>
      <c r="E8" s="26"/>
      <c r="F8" s="26"/>
      <c r="G8" s="26"/>
      <c r="H8" s="26"/>
      <c r="I8" s="26"/>
      <c r="J8" s="26"/>
      <c r="K8" s="26"/>
      <c r="L8" s="26"/>
      <c r="M8" s="49"/>
    </row>
    <row r="9" spans="1:13" ht="13.8">
      <c r="A9" s="26" t="s">
        <v>26</v>
      </c>
      <c r="B9" s="26"/>
      <c r="C9" s="26"/>
      <c r="D9" s="26"/>
      <c r="E9" s="26"/>
      <c r="F9" s="26"/>
      <c r="G9" s="26"/>
      <c r="H9" s="26"/>
      <c r="I9" s="111" t="s">
        <v>28</v>
      </c>
      <c r="J9" s="112"/>
      <c r="K9" s="113"/>
      <c r="L9" s="26"/>
      <c r="M9" s="49"/>
    </row>
    <row r="10" spans="1:13" ht="13.2">
      <c r="A10" s="26" t="s">
        <v>62</v>
      </c>
      <c r="B10" s="26"/>
      <c r="C10" s="26"/>
      <c r="D10" s="26"/>
      <c r="E10" s="26"/>
      <c r="F10" s="26"/>
      <c r="G10" s="26"/>
      <c r="H10" s="26"/>
      <c r="I10" s="114"/>
      <c r="J10" s="115"/>
      <c r="K10" s="116"/>
      <c r="L10" s="26"/>
      <c r="M10" s="49"/>
    </row>
    <row r="11" spans="1:13" ht="13.2">
      <c r="A11" s="26" t="s">
        <v>29</v>
      </c>
      <c r="B11" s="26"/>
      <c r="C11" s="26"/>
      <c r="D11" s="26"/>
      <c r="E11" s="26"/>
      <c r="F11" s="26"/>
      <c r="G11" s="26"/>
      <c r="H11" s="26"/>
      <c r="I11" s="114"/>
      <c r="J11" s="115"/>
      <c r="K11" s="116"/>
      <c r="L11" s="26"/>
      <c r="M11" s="49"/>
    </row>
    <row r="12" spans="1:13" ht="13.2">
      <c r="A12" s="26" t="s">
        <v>30</v>
      </c>
      <c r="B12" s="26"/>
      <c r="C12" s="26"/>
      <c r="D12" s="26"/>
      <c r="E12" s="26"/>
      <c r="F12" s="26"/>
      <c r="G12" s="26"/>
      <c r="H12" s="26"/>
      <c r="I12" s="114"/>
      <c r="J12" s="115"/>
      <c r="K12" s="116"/>
      <c r="L12" s="26"/>
      <c r="M12" s="49"/>
    </row>
    <row r="13" spans="1:13" ht="13.2">
      <c r="A13" s="26"/>
      <c r="B13" s="26"/>
      <c r="C13" s="26"/>
      <c r="D13" s="26"/>
      <c r="E13" s="26"/>
      <c r="F13" s="26"/>
      <c r="G13" s="26"/>
      <c r="H13" s="26"/>
      <c r="I13" s="117"/>
      <c r="J13" s="118"/>
      <c r="K13" s="119"/>
      <c r="L13" s="26"/>
      <c r="M13" s="49"/>
    </row>
    <row r="14" spans="1:13" ht="13.2">
      <c r="A14" s="51"/>
      <c r="B14" s="26"/>
      <c r="C14" s="26"/>
      <c r="D14" s="26"/>
      <c r="E14" s="26"/>
      <c r="F14" s="26"/>
      <c r="G14" s="26"/>
      <c r="H14" s="26"/>
      <c r="I14" s="26"/>
      <c r="J14" s="26"/>
      <c r="K14" s="26"/>
      <c r="L14" s="26"/>
      <c r="M14" s="49"/>
    </row>
    <row r="15" spans="1:13" ht="147" customHeight="1">
      <c r="A15" s="120" t="s">
        <v>114</v>
      </c>
      <c r="B15" s="120"/>
      <c r="C15" s="120"/>
      <c r="D15" s="120"/>
      <c r="E15" s="120"/>
      <c r="F15" s="120"/>
      <c r="G15" s="120"/>
      <c r="H15" s="120"/>
      <c r="I15" s="120"/>
      <c r="J15" s="120"/>
      <c r="K15" s="120"/>
      <c r="L15" s="120"/>
      <c r="M15" s="49"/>
    </row>
    <row r="16" spans="1:13" ht="15.6">
      <c r="A16" s="52"/>
      <c r="B16" s="52"/>
      <c r="C16" s="52"/>
      <c r="D16" s="52"/>
      <c r="E16" s="52"/>
      <c r="F16" s="52"/>
      <c r="G16" s="52"/>
      <c r="H16" s="52"/>
      <c r="I16" s="52"/>
      <c r="J16" s="26"/>
      <c r="K16" s="26"/>
      <c r="L16" s="26"/>
      <c r="M16" s="49"/>
    </row>
    <row r="17" spans="1:15" ht="25.8">
      <c r="A17" s="121" t="s">
        <v>102</v>
      </c>
      <c r="B17" s="121"/>
      <c r="C17" s="121"/>
      <c r="D17" s="121"/>
      <c r="E17" s="121"/>
      <c r="F17" s="121"/>
      <c r="G17" s="121"/>
      <c r="H17" s="121"/>
      <c r="I17" s="121"/>
      <c r="J17" s="121"/>
      <c r="K17" s="121"/>
      <c r="L17" s="121"/>
      <c r="M17" s="49"/>
    </row>
    <row r="18" spans="1:15" ht="38.4" customHeight="1">
      <c r="A18" s="122" t="s">
        <v>64</v>
      </c>
      <c r="B18" s="122"/>
      <c r="C18" s="122"/>
      <c r="D18" s="122"/>
      <c r="E18" s="122"/>
      <c r="F18" s="122"/>
      <c r="G18" s="122"/>
      <c r="H18" s="122"/>
      <c r="I18" s="122"/>
      <c r="J18" s="122"/>
      <c r="K18" s="122"/>
      <c r="L18" s="122"/>
      <c r="M18" s="49"/>
    </row>
    <row r="19" spans="1:15" ht="13.2">
      <c r="A19" s="51"/>
      <c r="B19" s="26"/>
      <c r="C19" s="26"/>
      <c r="D19" s="26"/>
      <c r="E19" s="26"/>
      <c r="F19" s="26"/>
      <c r="G19" s="26"/>
      <c r="H19" s="26"/>
      <c r="I19" s="26"/>
      <c r="J19" s="26"/>
      <c r="K19" s="26"/>
      <c r="L19" s="26"/>
      <c r="M19" s="49"/>
    </row>
    <row r="20" spans="1:15" ht="13.2">
      <c r="A20" s="26"/>
      <c r="B20" s="26"/>
      <c r="C20" s="26"/>
      <c r="D20" s="26"/>
      <c r="E20" s="26"/>
      <c r="F20" s="26"/>
      <c r="G20" s="26"/>
      <c r="H20" s="26"/>
      <c r="I20" s="26"/>
      <c r="J20" s="26"/>
      <c r="K20" s="26"/>
      <c r="L20" s="26"/>
      <c r="M20" s="49"/>
    </row>
    <row r="21" spans="1:15" ht="13.2">
      <c r="A21" s="46"/>
      <c r="B21" s="46"/>
      <c r="C21" s="46"/>
      <c r="D21" s="46"/>
      <c r="E21" s="46"/>
      <c r="F21" s="46"/>
      <c r="G21" s="46"/>
      <c r="H21" s="46"/>
      <c r="I21" s="46"/>
      <c r="J21" s="46"/>
      <c r="K21" s="46"/>
      <c r="L21" s="46"/>
      <c r="M21" s="49"/>
    </row>
    <row r="22" spans="1:15" ht="13.2">
      <c r="A22" s="53" t="s">
        <v>63</v>
      </c>
      <c r="B22" s="46"/>
      <c r="C22" s="46"/>
      <c r="D22" s="46"/>
      <c r="E22" s="46"/>
      <c r="F22" s="46"/>
      <c r="G22" s="46"/>
      <c r="H22" s="46"/>
      <c r="I22" s="46"/>
      <c r="J22" s="46"/>
      <c r="K22" s="46"/>
      <c r="L22" s="46"/>
      <c r="M22" s="49"/>
    </row>
    <row r="23" spans="1:15" ht="13.2">
      <c r="A23" s="53"/>
      <c r="B23" s="46"/>
      <c r="C23" s="46"/>
      <c r="D23" s="46"/>
      <c r="E23" s="46"/>
      <c r="F23" s="46"/>
      <c r="G23" s="46"/>
      <c r="H23" s="46"/>
      <c r="I23" s="46"/>
      <c r="J23" s="46"/>
      <c r="K23" s="46"/>
      <c r="L23" s="46"/>
      <c r="M23" s="49"/>
    </row>
    <row r="24" spans="1:15" ht="13.8">
      <c r="A24" s="54"/>
      <c r="B24" s="55"/>
      <c r="C24" s="86"/>
      <c r="D24" s="56" t="s">
        <v>3</v>
      </c>
      <c r="E24" s="54"/>
      <c r="F24" s="54"/>
      <c r="G24" s="86"/>
      <c r="H24" s="56" t="s">
        <v>31</v>
      </c>
      <c r="I24" s="57" t="s">
        <v>32</v>
      </c>
      <c r="J24" s="57"/>
      <c r="K24" s="46"/>
      <c r="L24" s="46"/>
      <c r="M24" s="49"/>
    </row>
    <row r="25" spans="1:15" ht="33.6" customHeight="1" thickBot="1">
      <c r="A25" s="46"/>
      <c r="B25" s="58"/>
      <c r="C25" s="53"/>
      <c r="D25" s="53"/>
      <c r="E25" s="46"/>
      <c r="F25" s="46"/>
      <c r="G25" s="46"/>
      <c r="H25" s="53"/>
      <c r="I25" s="46"/>
      <c r="J25" s="46"/>
      <c r="K25" s="46"/>
      <c r="L25" s="46"/>
      <c r="M25" s="49"/>
      <c r="O25" s="87" t="s">
        <v>112</v>
      </c>
    </row>
    <row r="26" spans="1:15" ht="18" customHeight="1" thickTop="1" thickBot="1">
      <c r="A26" s="53" t="s">
        <v>33</v>
      </c>
      <c r="B26" s="59"/>
      <c r="C26" s="46"/>
      <c r="D26" s="123"/>
      <c r="E26" s="124"/>
      <c r="F26" s="46"/>
      <c r="G26" s="46"/>
      <c r="H26" s="125" t="s">
        <v>34</v>
      </c>
      <c r="I26" s="105"/>
      <c r="J26" s="71"/>
      <c r="K26" s="46"/>
      <c r="L26" s="46"/>
      <c r="M26" s="49"/>
      <c r="O26" s="87" t="s">
        <v>113</v>
      </c>
    </row>
    <row r="27" spans="1:15" ht="18" customHeight="1" thickTop="1" thickBot="1">
      <c r="A27" s="53" t="s">
        <v>35</v>
      </c>
      <c r="B27" s="46"/>
      <c r="C27" s="46"/>
      <c r="D27" s="106"/>
      <c r="E27" s="107"/>
      <c r="F27" s="107"/>
      <c r="G27" s="107"/>
      <c r="H27" s="107"/>
      <c r="I27" s="107"/>
      <c r="J27" s="107"/>
      <c r="K27" s="108"/>
      <c r="L27" s="46"/>
      <c r="M27" s="49"/>
    </row>
    <row r="28" spans="1:15" ht="18" customHeight="1" thickTop="1" thickBot="1">
      <c r="A28" s="105" t="s">
        <v>36</v>
      </c>
      <c r="B28" s="105"/>
      <c r="C28" s="105"/>
      <c r="D28" s="106"/>
      <c r="E28" s="107"/>
      <c r="F28" s="107"/>
      <c r="G28" s="107"/>
      <c r="H28" s="107"/>
      <c r="I28" s="107"/>
      <c r="J28" s="107"/>
      <c r="K28" s="108"/>
      <c r="L28" s="46"/>
      <c r="M28" s="49"/>
    </row>
    <row r="29" spans="1:15" ht="18" customHeight="1" thickTop="1" thickBot="1">
      <c r="A29" s="105" t="s">
        <v>37</v>
      </c>
      <c r="B29" s="105"/>
      <c r="C29" s="105"/>
      <c r="D29" s="106"/>
      <c r="E29" s="107"/>
      <c r="F29" s="107"/>
      <c r="G29" s="108"/>
      <c r="H29" s="39" t="s">
        <v>38</v>
      </c>
      <c r="I29" s="73"/>
      <c r="J29" s="39" t="s">
        <v>39</v>
      </c>
      <c r="K29" s="72"/>
      <c r="L29" s="46"/>
      <c r="M29" s="49"/>
    </row>
    <row r="30" spans="1:15" ht="13.8" thickTop="1">
      <c r="A30" s="46"/>
      <c r="B30" s="46"/>
      <c r="C30" s="46"/>
      <c r="D30" s="46"/>
      <c r="E30" s="46"/>
      <c r="F30" s="46"/>
      <c r="G30" s="46"/>
      <c r="H30" s="46"/>
      <c r="I30" s="46"/>
      <c r="J30" s="46"/>
      <c r="K30" s="46"/>
      <c r="L30" s="46"/>
      <c r="M30" s="49"/>
    </row>
    <row r="31" spans="1:15" ht="13.8" thickBot="1">
      <c r="A31" s="53" t="s">
        <v>40</v>
      </c>
      <c r="B31" s="46"/>
      <c r="C31" s="46"/>
      <c r="D31" s="46"/>
      <c r="E31" s="46"/>
      <c r="F31" s="46"/>
      <c r="G31" s="46"/>
      <c r="H31" s="46"/>
      <c r="I31" s="46"/>
      <c r="J31" s="46"/>
      <c r="K31" s="60" t="s">
        <v>41</v>
      </c>
      <c r="L31" s="46"/>
      <c r="M31" s="49"/>
    </row>
    <row r="32" spans="1:15" ht="18" customHeight="1" thickTop="1" thickBot="1">
      <c r="A32" s="46"/>
      <c r="B32" s="39" t="s">
        <v>42</v>
      </c>
      <c r="C32" s="106"/>
      <c r="D32" s="107"/>
      <c r="E32" s="107"/>
      <c r="F32" s="107"/>
      <c r="G32" s="108"/>
      <c r="H32" s="39" t="s">
        <v>43</v>
      </c>
      <c r="I32" s="127"/>
      <c r="J32" s="128"/>
      <c r="K32" s="73"/>
      <c r="L32" s="46"/>
      <c r="M32" s="49"/>
    </row>
    <row r="33" spans="1:13" ht="18" customHeight="1" thickTop="1" thickBot="1">
      <c r="A33" s="59"/>
      <c r="B33" s="39" t="s">
        <v>44</v>
      </c>
      <c r="C33" s="106"/>
      <c r="D33" s="107"/>
      <c r="E33" s="107"/>
      <c r="F33" s="107"/>
      <c r="G33" s="108"/>
      <c r="H33" s="39" t="s">
        <v>45</v>
      </c>
      <c r="I33" s="127"/>
      <c r="J33" s="128"/>
      <c r="K33" s="46"/>
      <c r="L33" s="46"/>
      <c r="M33" s="49"/>
    </row>
    <row r="34" spans="1:13" ht="18" customHeight="1" thickTop="1" thickBot="1">
      <c r="A34" s="105" t="s">
        <v>104</v>
      </c>
      <c r="B34" s="105"/>
      <c r="C34" s="105"/>
      <c r="D34" s="105"/>
      <c r="E34" s="105"/>
      <c r="F34" s="126"/>
      <c r="G34" s="107"/>
      <c r="H34" s="107"/>
      <c r="I34" s="107"/>
      <c r="J34" s="108"/>
      <c r="K34" s="46"/>
      <c r="L34" s="46"/>
      <c r="M34" s="49"/>
    </row>
    <row r="35" spans="1:13" ht="13.8" thickTop="1">
      <c r="A35" s="46"/>
      <c r="B35" s="46"/>
      <c r="C35" s="46"/>
      <c r="D35" s="46"/>
      <c r="E35" s="46"/>
      <c r="F35" s="46"/>
      <c r="G35" s="46"/>
      <c r="H35" s="46"/>
      <c r="I35" s="46"/>
      <c r="J35" s="46"/>
      <c r="K35" s="46"/>
      <c r="L35" s="46"/>
      <c r="M35" s="49"/>
    </row>
    <row r="36" spans="1:13" ht="13.8" thickBot="1">
      <c r="A36" s="53" t="s">
        <v>46</v>
      </c>
      <c r="B36" s="46"/>
      <c r="C36" s="46"/>
      <c r="D36" s="46"/>
      <c r="E36" s="46"/>
      <c r="F36" s="46"/>
      <c r="G36" s="46"/>
      <c r="H36" s="46"/>
      <c r="I36" s="46"/>
      <c r="J36" s="46"/>
      <c r="K36" s="46"/>
      <c r="L36" s="46"/>
      <c r="M36" s="49"/>
    </row>
    <row r="37" spans="1:13" ht="18" customHeight="1" thickTop="1" thickBot="1">
      <c r="A37" s="46"/>
      <c r="B37" s="39" t="s">
        <v>42</v>
      </c>
      <c r="C37" s="106"/>
      <c r="D37" s="107"/>
      <c r="E37" s="107"/>
      <c r="F37" s="107"/>
      <c r="G37" s="108"/>
      <c r="H37" s="39" t="s">
        <v>43</v>
      </c>
      <c r="I37" s="127"/>
      <c r="J37" s="128"/>
      <c r="K37" s="73"/>
      <c r="L37" s="46"/>
      <c r="M37" s="49"/>
    </row>
    <row r="38" spans="1:13" ht="18" customHeight="1" thickTop="1" thickBot="1">
      <c r="A38" s="59"/>
      <c r="B38" s="39" t="s">
        <v>44</v>
      </c>
      <c r="C38" s="106"/>
      <c r="D38" s="107"/>
      <c r="E38" s="107"/>
      <c r="F38" s="107"/>
      <c r="G38" s="108"/>
      <c r="H38" s="39" t="s">
        <v>45</v>
      </c>
      <c r="I38" s="127"/>
      <c r="J38" s="128"/>
      <c r="K38" s="46"/>
      <c r="L38" s="46"/>
      <c r="M38" s="49"/>
    </row>
    <row r="39" spans="1:13" ht="18" customHeight="1" thickTop="1" thickBot="1">
      <c r="A39" s="105" t="s">
        <v>104</v>
      </c>
      <c r="B39" s="105"/>
      <c r="C39" s="105"/>
      <c r="D39" s="105"/>
      <c r="E39" s="105"/>
      <c r="F39" s="126"/>
      <c r="G39" s="107"/>
      <c r="H39" s="107"/>
      <c r="I39" s="107"/>
      <c r="J39" s="108"/>
      <c r="K39" s="46"/>
      <c r="L39" s="46"/>
      <c r="M39" s="49"/>
    </row>
    <row r="40" spans="1:13" ht="13.8" thickTop="1">
      <c r="A40" s="59"/>
      <c r="B40" s="39"/>
      <c r="C40" s="46"/>
      <c r="D40" s="46"/>
      <c r="E40" s="46"/>
      <c r="F40" s="46"/>
      <c r="G40" s="46"/>
      <c r="H40" s="46"/>
      <c r="I40" s="46"/>
      <c r="J40" s="46"/>
      <c r="K40" s="46"/>
      <c r="L40" s="46"/>
      <c r="M40" s="49"/>
    </row>
    <row r="41" spans="1:13" ht="13.8" thickBot="1">
      <c r="A41" s="53" t="s">
        <v>47</v>
      </c>
      <c r="B41" s="46"/>
      <c r="C41" s="46"/>
      <c r="D41" s="46"/>
      <c r="E41" s="46"/>
      <c r="F41" s="46"/>
      <c r="G41" s="46"/>
      <c r="H41" s="46"/>
      <c r="I41" s="46"/>
      <c r="J41" s="46"/>
      <c r="K41" s="46"/>
      <c r="L41" s="46"/>
      <c r="M41" s="49"/>
    </row>
    <row r="42" spans="1:13" ht="14.4" thickTop="1" thickBot="1">
      <c r="A42" s="46"/>
      <c r="B42" s="39" t="s">
        <v>42</v>
      </c>
      <c r="C42" s="106"/>
      <c r="D42" s="107"/>
      <c r="E42" s="107"/>
      <c r="F42" s="107"/>
      <c r="G42" s="108"/>
      <c r="H42" s="39" t="s">
        <v>43</v>
      </c>
      <c r="I42" s="127"/>
      <c r="J42" s="128"/>
      <c r="K42" s="74"/>
      <c r="L42" s="46"/>
      <c r="M42" s="49"/>
    </row>
    <row r="43" spans="1:13" ht="15.6" thickTop="1" thickBot="1">
      <c r="A43" s="105" t="s">
        <v>104</v>
      </c>
      <c r="B43" s="105"/>
      <c r="C43" s="105"/>
      <c r="D43" s="105"/>
      <c r="E43" s="105"/>
      <c r="F43" s="126"/>
      <c r="G43" s="107"/>
      <c r="H43" s="107"/>
      <c r="I43" s="107"/>
      <c r="J43" s="108"/>
      <c r="K43" s="46"/>
      <c r="L43" s="46"/>
      <c r="M43" s="49"/>
    </row>
    <row r="44" spans="1:13" ht="13.8" thickTop="1">
      <c r="A44" s="59"/>
      <c r="B44" s="39"/>
      <c r="C44" s="46"/>
      <c r="D44" s="46"/>
      <c r="E44" s="46"/>
      <c r="F44" s="46"/>
      <c r="G44" s="46"/>
      <c r="H44" s="46"/>
      <c r="I44" s="46"/>
      <c r="J44" s="46"/>
      <c r="K44" s="46"/>
      <c r="L44" s="46"/>
      <c r="M44" s="49"/>
    </row>
    <row r="45" spans="1:13" ht="15" customHeight="1">
      <c r="A45" s="46"/>
      <c r="B45" s="46"/>
      <c r="C45" s="53"/>
      <c r="D45" s="46"/>
      <c r="E45" s="46"/>
      <c r="F45" s="46"/>
      <c r="G45" s="46"/>
      <c r="H45" s="46"/>
      <c r="I45" s="46"/>
      <c r="J45" s="46"/>
      <c r="K45" s="46"/>
      <c r="L45" s="46"/>
      <c r="M45" s="49"/>
    </row>
    <row r="46" spans="1:13" ht="15.6">
      <c r="A46" s="135" t="s">
        <v>48</v>
      </c>
      <c r="B46" s="135"/>
      <c r="C46" s="135"/>
      <c r="D46" s="135"/>
      <c r="E46" s="135"/>
      <c r="F46" s="135"/>
      <c r="G46" s="135"/>
      <c r="H46" s="135"/>
      <c r="I46" s="135"/>
      <c r="J46" s="135"/>
      <c r="K46" s="135"/>
      <c r="L46" s="135"/>
      <c r="M46" s="49"/>
    </row>
    <row r="47" spans="1:13" ht="16.2" thickBot="1">
      <c r="A47" s="61"/>
      <c r="B47" s="61"/>
      <c r="C47" s="61"/>
      <c r="D47" s="61"/>
      <c r="E47" s="61"/>
      <c r="F47" s="61"/>
      <c r="G47" s="61"/>
      <c r="H47" s="61"/>
      <c r="I47" s="61"/>
      <c r="J47" s="61"/>
      <c r="K47" s="61"/>
      <c r="L47" s="61"/>
      <c r="M47" s="49"/>
    </row>
    <row r="48" spans="1:13" ht="22.2" thickTop="1" thickBot="1">
      <c r="A48" s="129" t="s">
        <v>67</v>
      </c>
      <c r="B48" s="129"/>
      <c r="C48" s="129"/>
      <c r="D48" s="129"/>
      <c r="E48" s="129"/>
      <c r="F48" s="129"/>
      <c r="G48" s="129"/>
      <c r="H48" s="129"/>
      <c r="I48" s="129"/>
      <c r="J48" s="129"/>
      <c r="K48" s="130"/>
      <c r="L48" s="49"/>
      <c r="M48" s="49"/>
    </row>
    <row r="49" spans="1:13" ht="72" customHeight="1" thickTop="1">
      <c r="A49" s="131" t="s">
        <v>116</v>
      </c>
      <c r="B49" s="131"/>
      <c r="C49" s="131"/>
      <c r="D49" s="131"/>
      <c r="E49" s="131"/>
      <c r="F49" s="131"/>
      <c r="G49" s="131"/>
      <c r="H49" s="131"/>
      <c r="I49" s="131"/>
      <c r="J49" s="131"/>
      <c r="K49" s="131"/>
      <c r="L49" s="49"/>
      <c r="M49" s="49"/>
    </row>
    <row r="50" spans="1:13" ht="72.599999999999994" customHeight="1">
      <c r="A50" s="62" t="s">
        <v>65</v>
      </c>
      <c r="B50" s="88"/>
      <c r="C50" s="132" t="s">
        <v>68</v>
      </c>
      <c r="D50" s="133"/>
      <c r="E50" s="133"/>
      <c r="F50" s="133"/>
      <c r="G50" s="133"/>
      <c r="H50" s="133"/>
      <c r="I50" s="133"/>
      <c r="J50" s="133"/>
      <c r="K50" s="133"/>
      <c r="L50" s="49"/>
      <c r="M50" s="49"/>
    </row>
    <row r="51" spans="1:13" ht="57.6" customHeight="1">
      <c r="A51" s="62" t="s">
        <v>66</v>
      </c>
      <c r="B51" s="88"/>
      <c r="C51" s="134" t="s">
        <v>69</v>
      </c>
      <c r="D51" s="134"/>
      <c r="E51" s="134"/>
      <c r="F51" s="134"/>
      <c r="G51" s="134"/>
      <c r="H51" s="134"/>
      <c r="I51" s="134"/>
      <c r="J51" s="134"/>
      <c r="K51" s="134"/>
      <c r="L51" s="49"/>
      <c r="M51" s="49"/>
    </row>
    <row r="52" spans="1:13" ht="13.2" customHeight="1"/>
    <row r="53" spans="1:13" ht="13.2" customHeight="1"/>
    <row r="54" spans="1:13" ht="13.2" customHeight="1"/>
    <row r="55" spans="1:13" ht="13.2" customHeight="1"/>
    <row r="56" spans="1:13" ht="13.2" customHeight="1"/>
    <row r="57" spans="1:13" ht="13.2" customHeight="1"/>
    <row r="58" spans="1:13" ht="13.2" customHeight="1"/>
    <row r="59" spans="1:13" ht="13.2" customHeight="1"/>
    <row r="60" spans="1:13" ht="13.2" customHeight="1"/>
    <row r="61" spans="1:13" ht="13.2" customHeight="1"/>
    <row r="62" spans="1:13" ht="13.2" customHeight="1"/>
    <row r="63" spans="1:13" ht="13.2" customHeight="1"/>
    <row r="64" spans="1:13" ht="13.2" customHeight="1"/>
  </sheetData>
  <sheetProtection password="D052" sheet="1"/>
  <mergeCells count="38">
    <mergeCell ref="F34:J34"/>
    <mergeCell ref="A48:K48"/>
    <mergeCell ref="A49:K49"/>
    <mergeCell ref="C50:K50"/>
    <mergeCell ref="C51:K51"/>
    <mergeCell ref="A46:L46"/>
    <mergeCell ref="D28:K28"/>
    <mergeCell ref="A43:E43"/>
    <mergeCell ref="F43:J43"/>
    <mergeCell ref="C37:G37"/>
    <mergeCell ref="I37:J37"/>
    <mergeCell ref="C38:G38"/>
    <mergeCell ref="I38:J38"/>
    <mergeCell ref="A39:E39"/>
    <mergeCell ref="F39:J39"/>
    <mergeCell ref="C42:G42"/>
    <mergeCell ref="I42:J42"/>
    <mergeCell ref="C32:G32"/>
    <mergeCell ref="I32:J32"/>
    <mergeCell ref="C33:G33"/>
    <mergeCell ref="I33:J33"/>
    <mergeCell ref="A34:E34"/>
    <mergeCell ref="A1:L1"/>
    <mergeCell ref="A29:C29"/>
    <mergeCell ref="D29:G29"/>
    <mergeCell ref="A3:L3"/>
    <mergeCell ref="A4:L4"/>
    <mergeCell ref="A5:L5"/>
    <mergeCell ref="A6:L6"/>
    <mergeCell ref="I9:K9"/>
    <mergeCell ref="I10:K13"/>
    <mergeCell ref="A15:L15"/>
    <mergeCell ref="A17:L17"/>
    <mergeCell ref="A18:L18"/>
    <mergeCell ref="D26:E26"/>
    <mergeCell ref="H26:I26"/>
    <mergeCell ref="D27:K27"/>
    <mergeCell ref="A28:C28"/>
  </mergeCells>
  <dataValidations count="5">
    <dataValidation allowBlank="1" showInputMessage="1" showErrorMessage="1" promptTitle="Phone Number" prompt="Please enter the 10 digit phone number. The cell will format itself." sqref="I32:J33 U32:V33 JQ32:JR33 TM32:TN33 ADI32:ADJ33 ANE32:ANF33 AXA32:AXB33 BGW32:BGX33 BQS32:BQT33 CAO32:CAP33 CKK32:CKL33 CUG32:CUH33 DEC32:DED33 DNY32:DNZ33 DXU32:DXV33 EHQ32:EHR33 ERM32:ERN33 FBI32:FBJ33 FLE32:FLF33 FVA32:FVB33 GEW32:GEX33 GOS32:GOT33 GYO32:GYP33 HIK32:HIL33 HSG32:HSH33 ICC32:ICD33 ILY32:ILZ33 IVU32:IVV33 JFQ32:JFR33 JPM32:JPN33 JZI32:JZJ33 KJE32:KJF33 KTA32:KTB33 LCW32:LCX33 LMS32:LMT33 LWO32:LWP33 MGK32:MGL33 MQG32:MQH33 NAC32:NAD33 NJY32:NJZ33 NTU32:NTV33 ODQ32:ODR33 ONM32:ONN33 OXI32:OXJ33 PHE32:PHF33 PRA32:PRB33 QAW32:QAX33 QKS32:QKT33 QUO32:QUP33 REK32:REL33 ROG32:ROH33 RYC32:RYD33 SHY32:SHZ33 SRU32:SRV33 TBQ32:TBR33 TLM32:TLN33 TVI32:TVJ33 UFE32:UFF33 UPA32:UPB33 UYW32:UYX33 VIS32:VIT33 VSO32:VSP33 WCK32:WCL33 WMG32:WMH33 I65552:J65553 U65552:V65553 JQ65552:JR65553 TM65552:TN65553 ADI65552:ADJ65553 ANE65552:ANF65553 AXA65552:AXB65553 BGW65552:BGX65553 BQS65552:BQT65553 CAO65552:CAP65553 CKK65552:CKL65553 CUG65552:CUH65553 DEC65552:DED65553 DNY65552:DNZ65553 DXU65552:DXV65553 EHQ65552:EHR65553 ERM65552:ERN65553 FBI65552:FBJ65553 FLE65552:FLF65553 FVA65552:FVB65553 GEW65552:GEX65553 GOS65552:GOT65553 GYO65552:GYP65553 HIK65552:HIL65553 HSG65552:HSH65553 ICC65552:ICD65553 ILY65552:ILZ65553 IVU65552:IVV65553 JFQ65552:JFR65553 JPM65552:JPN65553 JZI65552:JZJ65553 KJE65552:KJF65553 KTA65552:KTB65553 LCW65552:LCX65553 LMS65552:LMT65553 LWO65552:LWP65553 MGK65552:MGL65553 MQG65552:MQH65553 NAC65552:NAD65553 NJY65552:NJZ65553 NTU65552:NTV65553 ODQ65552:ODR65553 ONM65552:ONN65553 OXI65552:OXJ65553 PHE65552:PHF65553 PRA65552:PRB65553 QAW65552:QAX65553 QKS65552:QKT65553 QUO65552:QUP65553 REK65552:REL65553 ROG65552:ROH65553 RYC65552:RYD65553 SHY65552:SHZ65553 SRU65552:SRV65553 TBQ65552:TBR65553 TLM65552:TLN65553 TVI65552:TVJ65553 UFE65552:UFF65553 UPA65552:UPB65553 UYW65552:UYX65553 VIS65552:VIT65553 VSO65552:VSP65553 WCK65552:WCL65553 WMG65552:WMH65553 I131088:J131089 U131088:V131089 JQ131088:JR131089 TM131088:TN131089 ADI131088:ADJ131089 ANE131088:ANF131089 AXA131088:AXB131089 BGW131088:BGX131089 BQS131088:BQT131089 CAO131088:CAP131089 CKK131088:CKL131089 CUG131088:CUH131089 DEC131088:DED131089 DNY131088:DNZ131089 DXU131088:DXV131089 EHQ131088:EHR131089 ERM131088:ERN131089 FBI131088:FBJ131089 FLE131088:FLF131089 FVA131088:FVB131089 GEW131088:GEX131089 GOS131088:GOT131089 GYO131088:GYP131089 HIK131088:HIL131089 HSG131088:HSH131089 ICC131088:ICD131089 ILY131088:ILZ131089 IVU131088:IVV131089 JFQ131088:JFR131089 JPM131088:JPN131089 JZI131088:JZJ131089 KJE131088:KJF131089 KTA131088:KTB131089 LCW131088:LCX131089 LMS131088:LMT131089 LWO131088:LWP131089 MGK131088:MGL131089 MQG131088:MQH131089 NAC131088:NAD131089 NJY131088:NJZ131089 NTU131088:NTV131089 ODQ131088:ODR131089 ONM131088:ONN131089 OXI131088:OXJ131089 PHE131088:PHF131089 PRA131088:PRB131089 QAW131088:QAX131089 QKS131088:QKT131089 QUO131088:QUP131089 REK131088:REL131089 ROG131088:ROH131089 RYC131088:RYD131089 SHY131088:SHZ131089 SRU131088:SRV131089 TBQ131088:TBR131089 TLM131088:TLN131089 TVI131088:TVJ131089 UFE131088:UFF131089 UPA131088:UPB131089 UYW131088:UYX131089 VIS131088:VIT131089 VSO131088:VSP131089 WCK131088:WCL131089 WMG131088:WMH131089 I196624:J196625 U196624:V196625 JQ196624:JR196625 TM196624:TN196625 ADI196624:ADJ196625 ANE196624:ANF196625 AXA196624:AXB196625 BGW196624:BGX196625 BQS196624:BQT196625 CAO196624:CAP196625 CKK196624:CKL196625 CUG196624:CUH196625 DEC196624:DED196625 DNY196624:DNZ196625 DXU196624:DXV196625 EHQ196624:EHR196625 ERM196624:ERN196625 FBI196624:FBJ196625 FLE196624:FLF196625 FVA196624:FVB196625 GEW196624:GEX196625 GOS196624:GOT196625 GYO196624:GYP196625 HIK196624:HIL196625 HSG196624:HSH196625 ICC196624:ICD196625 ILY196624:ILZ196625 IVU196624:IVV196625 JFQ196624:JFR196625 JPM196624:JPN196625 JZI196624:JZJ196625 KJE196624:KJF196625 KTA196624:KTB196625 LCW196624:LCX196625 LMS196624:LMT196625 LWO196624:LWP196625 MGK196624:MGL196625 MQG196624:MQH196625 NAC196624:NAD196625 NJY196624:NJZ196625 NTU196624:NTV196625 ODQ196624:ODR196625 ONM196624:ONN196625 OXI196624:OXJ196625 PHE196624:PHF196625 PRA196624:PRB196625 QAW196624:QAX196625 QKS196624:QKT196625 QUO196624:QUP196625 REK196624:REL196625 ROG196624:ROH196625 RYC196624:RYD196625 SHY196624:SHZ196625 SRU196624:SRV196625 TBQ196624:TBR196625 TLM196624:TLN196625 TVI196624:TVJ196625 UFE196624:UFF196625 UPA196624:UPB196625 UYW196624:UYX196625 VIS196624:VIT196625 VSO196624:VSP196625 WCK196624:WCL196625 WMG196624:WMH196625 I262160:J262161 U262160:V262161 JQ262160:JR262161 TM262160:TN262161 ADI262160:ADJ262161 ANE262160:ANF262161 AXA262160:AXB262161 BGW262160:BGX262161 BQS262160:BQT262161 CAO262160:CAP262161 CKK262160:CKL262161 CUG262160:CUH262161 DEC262160:DED262161 DNY262160:DNZ262161 DXU262160:DXV262161 EHQ262160:EHR262161 ERM262160:ERN262161 FBI262160:FBJ262161 FLE262160:FLF262161 FVA262160:FVB262161 GEW262160:GEX262161 GOS262160:GOT262161 GYO262160:GYP262161 HIK262160:HIL262161 HSG262160:HSH262161 ICC262160:ICD262161 ILY262160:ILZ262161 IVU262160:IVV262161 JFQ262160:JFR262161 JPM262160:JPN262161 JZI262160:JZJ262161 KJE262160:KJF262161 KTA262160:KTB262161 LCW262160:LCX262161 LMS262160:LMT262161 LWO262160:LWP262161 MGK262160:MGL262161 MQG262160:MQH262161 NAC262160:NAD262161 NJY262160:NJZ262161 NTU262160:NTV262161 ODQ262160:ODR262161 ONM262160:ONN262161 OXI262160:OXJ262161 PHE262160:PHF262161 PRA262160:PRB262161 QAW262160:QAX262161 QKS262160:QKT262161 QUO262160:QUP262161 REK262160:REL262161 ROG262160:ROH262161 RYC262160:RYD262161 SHY262160:SHZ262161 SRU262160:SRV262161 TBQ262160:TBR262161 TLM262160:TLN262161 TVI262160:TVJ262161 UFE262160:UFF262161 UPA262160:UPB262161 UYW262160:UYX262161 VIS262160:VIT262161 VSO262160:VSP262161 WCK262160:WCL262161 WMG262160:WMH262161 I327696:J327697 U327696:V327697 JQ327696:JR327697 TM327696:TN327697 ADI327696:ADJ327697 ANE327696:ANF327697 AXA327696:AXB327697 BGW327696:BGX327697 BQS327696:BQT327697 CAO327696:CAP327697 CKK327696:CKL327697 CUG327696:CUH327697 DEC327696:DED327697 DNY327696:DNZ327697 DXU327696:DXV327697 EHQ327696:EHR327697 ERM327696:ERN327697 FBI327696:FBJ327697 FLE327696:FLF327697 FVA327696:FVB327697 GEW327696:GEX327697 GOS327696:GOT327697 GYO327696:GYP327697 HIK327696:HIL327697 HSG327696:HSH327697 ICC327696:ICD327697 ILY327696:ILZ327697 IVU327696:IVV327697 JFQ327696:JFR327697 JPM327696:JPN327697 JZI327696:JZJ327697 KJE327696:KJF327697 KTA327696:KTB327697 LCW327696:LCX327697 LMS327696:LMT327697 LWO327696:LWP327697 MGK327696:MGL327697 MQG327696:MQH327697 NAC327696:NAD327697 NJY327696:NJZ327697 NTU327696:NTV327697 ODQ327696:ODR327697 ONM327696:ONN327697 OXI327696:OXJ327697 PHE327696:PHF327697 PRA327696:PRB327697 QAW327696:QAX327697 QKS327696:QKT327697 QUO327696:QUP327697 REK327696:REL327697 ROG327696:ROH327697 RYC327696:RYD327697 SHY327696:SHZ327697 SRU327696:SRV327697 TBQ327696:TBR327697 TLM327696:TLN327697 TVI327696:TVJ327697 UFE327696:UFF327697 UPA327696:UPB327697 UYW327696:UYX327697 VIS327696:VIT327697 VSO327696:VSP327697 WCK327696:WCL327697 WMG327696:WMH327697 I393232:J393233 U393232:V393233 JQ393232:JR393233 TM393232:TN393233 ADI393232:ADJ393233 ANE393232:ANF393233 AXA393232:AXB393233 BGW393232:BGX393233 BQS393232:BQT393233 CAO393232:CAP393233 CKK393232:CKL393233 CUG393232:CUH393233 DEC393232:DED393233 DNY393232:DNZ393233 DXU393232:DXV393233 EHQ393232:EHR393233 ERM393232:ERN393233 FBI393232:FBJ393233 FLE393232:FLF393233 FVA393232:FVB393233 GEW393232:GEX393233 GOS393232:GOT393233 GYO393232:GYP393233 HIK393232:HIL393233 HSG393232:HSH393233 ICC393232:ICD393233 ILY393232:ILZ393233 IVU393232:IVV393233 JFQ393232:JFR393233 JPM393232:JPN393233 JZI393232:JZJ393233 KJE393232:KJF393233 KTA393232:KTB393233 LCW393232:LCX393233 LMS393232:LMT393233 LWO393232:LWP393233 MGK393232:MGL393233 MQG393232:MQH393233 NAC393232:NAD393233 NJY393232:NJZ393233 NTU393232:NTV393233 ODQ393232:ODR393233 ONM393232:ONN393233 OXI393232:OXJ393233 PHE393232:PHF393233 PRA393232:PRB393233 QAW393232:QAX393233 QKS393232:QKT393233 QUO393232:QUP393233 REK393232:REL393233 ROG393232:ROH393233 RYC393232:RYD393233 SHY393232:SHZ393233 SRU393232:SRV393233 TBQ393232:TBR393233 TLM393232:TLN393233 TVI393232:TVJ393233 UFE393232:UFF393233 UPA393232:UPB393233 UYW393232:UYX393233 VIS393232:VIT393233 VSO393232:VSP393233 WCK393232:WCL393233 WMG393232:WMH393233 I458768:J458769 U458768:V458769 JQ458768:JR458769 TM458768:TN458769 ADI458768:ADJ458769 ANE458768:ANF458769 AXA458768:AXB458769 BGW458768:BGX458769 BQS458768:BQT458769 CAO458768:CAP458769 CKK458768:CKL458769 CUG458768:CUH458769 DEC458768:DED458769 DNY458768:DNZ458769 DXU458768:DXV458769 EHQ458768:EHR458769 ERM458768:ERN458769 FBI458768:FBJ458769 FLE458768:FLF458769 FVA458768:FVB458769 GEW458768:GEX458769 GOS458768:GOT458769 GYO458768:GYP458769 HIK458768:HIL458769 HSG458768:HSH458769 ICC458768:ICD458769 ILY458768:ILZ458769 IVU458768:IVV458769 JFQ458768:JFR458769 JPM458768:JPN458769 JZI458768:JZJ458769 KJE458768:KJF458769 KTA458768:KTB458769 LCW458768:LCX458769 LMS458768:LMT458769 LWO458768:LWP458769 MGK458768:MGL458769 MQG458768:MQH458769 NAC458768:NAD458769 NJY458768:NJZ458769 NTU458768:NTV458769 ODQ458768:ODR458769 ONM458768:ONN458769 OXI458768:OXJ458769 PHE458768:PHF458769 PRA458768:PRB458769 QAW458768:QAX458769 QKS458768:QKT458769 QUO458768:QUP458769 REK458768:REL458769 ROG458768:ROH458769 RYC458768:RYD458769 SHY458768:SHZ458769 SRU458768:SRV458769 TBQ458768:TBR458769 TLM458768:TLN458769 TVI458768:TVJ458769 UFE458768:UFF458769 UPA458768:UPB458769 UYW458768:UYX458769 VIS458768:VIT458769 VSO458768:VSP458769 WCK458768:WCL458769 WMG458768:WMH458769 I524304:J524305 U524304:V524305 JQ524304:JR524305 TM524304:TN524305 ADI524304:ADJ524305 ANE524304:ANF524305 AXA524304:AXB524305 BGW524304:BGX524305 BQS524304:BQT524305 CAO524304:CAP524305 CKK524304:CKL524305 CUG524304:CUH524305 DEC524304:DED524305 DNY524304:DNZ524305 DXU524304:DXV524305 EHQ524304:EHR524305 ERM524304:ERN524305 FBI524304:FBJ524305 FLE524304:FLF524305 FVA524304:FVB524305 GEW524304:GEX524305 GOS524304:GOT524305 GYO524304:GYP524305 HIK524304:HIL524305 HSG524304:HSH524305 ICC524304:ICD524305 ILY524304:ILZ524305 IVU524304:IVV524305 JFQ524304:JFR524305 JPM524304:JPN524305 JZI524304:JZJ524305 KJE524304:KJF524305 KTA524304:KTB524305 LCW524304:LCX524305 LMS524304:LMT524305 LWO524304:LWP524305 MGK524304:MGL524305 MQG524304:MQH524305 NAC524304:NAD524305 NJY524304:NJZ524305 NTU524304:NTV524305 ODQ524304:ODR524305 ONM524304:ONN524305 OXI524304:OXJ524305 PHE524304:PHF524305 PRA524304:PRB524305 QAW524304:QAX524305 QKS524304:QKT524305 QUO524304:QUP524305 REK524304:REL524305 ROG524304:ROH524305 RYC524304:RYD524305 SHY524304:SHZ524305 SRU524304:SRV524305 TBQ524304:TBR524305 TLM524304:TLN524305 TVI524304:TVJ524305 UFE524304:UFF524305 UPA524304:UPB524305 UYW524304:UYX524305 VIS524304:VIT524305 VSO524304:VSP524305 WCK524304:WCL524305 WMG524304:WMH524305 I589840:J589841 U589840:V589841 JQ589840:JR589841 TM589840:TN589841 ADI589840:ADJ589841 ANE589840:ANF589841 AXA589840:AXB589841 BGW589840:BGX589841 BQS589840:BQT589841 CAO589840:CAP589841 CKK589840:CKL589841 CUG589840:CUH589841 DEC589840:DED589841 DNY589840:DNZ589841 DXU589840:DXV589841 EHQ589840:EHR589841 ERM589840:ERN589841 FBI589840:FBJ589841 FLE589840:FLF589841 FVA589840:FVB589841 GEW589840:GEX589841 GOS589840:GOT589841 GYO589840:GYP589841 HIK589840:HIL589841 HSG589840:HSH589841 ICC589840:ICD589841 ILY589840:ILZ589841 IVU589840:IVV589841 JFQ589840:JFR589841 JPM589840:JPN589841 JZI589840:JZJ589841 KJE589840:KJF589841 KTA589840:KTB589841 LCW589840:LCX589841 LMS589840:LMT589841 LWO589840:LWP589841 MGK589840:MGL589841 MQG589840:MQH589841 NAC589840:NAD589841 NJY589840:NJZ589841 NTU589840:NTV589841 ODQ589840:ODR589841 ONM589840:ONN589841 OXI589840:OXJ589841 PHE589840:PHF589841 PRA589840:PRB589841 QAW589840:QAX589841 QKS589840:QKT589841 QUO589840:QUP589841 REK589840:REL589841 ROG589840:ROH589841 RYC589840:RYD589841 SHY589840:SHZ589841 SRU589840:SRV589841 TBQ589840:TBR589841 TLM589840:TLN589841 TVI589840:TVJ589841 UFE589840:UFF589841 UPA589840:UPB589841 UYW589840:UYX589841 VIS589840:VIT589841 VSO589840:VSP589841 WCK589840:WCL589841 WMG589840:WMH589841 I655376:J655377 U655376:V655377 JQ655376:JR655377 TM655376:TN655377 ADI655376:ADJ655377 ANE655376:ANF655377 AXA655376:AXB655377 BGW655376:BGX655377 BQS655376:BQT655377 CAO655376:CAP655377 CKK655376:CKL655377 CUG655376:CUH655377 DEC655376:DED655377 DNY655376:DNZ655377 DXU655376:DXV655377 EHQ655376:EHR655377 ERM655376:ERN655377 FBI655376:FBJ655377 FLE655376:FLF655377 FVA655376:FVB655377 GEW655376:GEX655377 GOS655376:GOT655377 GYO655376:GYP655377 HIK655376:HIL655377 HSG655376:HSH655377 ICC655376:ICD655377 ILY655376:ILZ655377 IVU655376:IVV655377 JFQ655376:JFR655377 JPM655376:JPN655377 JZI655376:JZJ655377 KJE655376:KJF655377 KTA655376:KTB655377 LCW655376:LCX655377 LMS655376:LMT655377 LWO655376:LWP655377 MGK655376:MGL655377 MQG655376:MQH655377 NAC655376:NAD655377 NJY655376:NJZ655377 NTU655376:NTV655377 ODQ655376:ODR655377 ONM655376:ONN655377 OXI655376:OXJ655377 PHE655376:PHF655377 PRA655376:PRB655377 QAW655376:QAX655377 QKS655376:QKT655377 QUO655376:QUP655377 REK655376:REL655377 ROG655376:ROH655377 RYC655376:RYD655377 SHY655376:SHZ655377 SRU655376:SRV655377 TBQ655376:TBR655377 TLM655376:TLN655377 TVI655376:TVJ655377 UFE655376:UFF655377 UPA655376:UPB655377 UYW655376:UYX655377 VIS655376:VIT655377 VSO655376:VSP655377 WCK655376:WCL655377 WMG655376:WMH655377 I720912:J720913 U720912:V720913 JQ720912:JR720913 TM720912:TN720913 ADI720912:ADJ720913 ANE720912:ANF720913 AXA720912:AXB720913 BGW720912:BGX720913 BQS720912:BQT720913 CAO720912:CAP720913 CKK720912:CKL720913 CUG720912:CUH720913 DEC720912:DED720913 DNY720912:DNZ720913 DXU720912:DXV720913 EHQ720912:EHR720913 ERM720912:ERN720913 FBI720912:FBJ720913 FLE720912:FLF720913 FVA720912:FVB720913 GEW720912:GEX720913 GOS720912:GOT720913 GYO720912:GYP720913 HIK720912:HIL720913 HSG720912:HSH720913 ICC720912:ICD720913 ILY720912:ILZ720913 IVU720912:IVV720913 JFQ720912:JFR720913 JPM720912:JPN720913 JZI720912:JZJ720913 KJE720912:KJF720913 KTA720912:KTB720913 LCW720912:LCX720913 LMS720912:LMT720913 LWO720912:LWP720913 MGK720912:MGL720913 MQG720912:MQH720913 NAC720912:NAD720913 NJY720912:NJZ720913 NTU720912:NTV720913 ODQ720912:ODR720913 ONM720912:ONN720913 OXI720912:OXJ720913 PHE720912:PHF720913 PRA720912:PRB720913 QAW720912:QAX720913 QKS720912:QKT720913 QUO720912:QUP720913 REK720912:REL720913 ROG720912:ROH720913 RYC720912:RYD720913 SHY720912:SHZ720913 SRU720912:SRV720913 TBQ720912:TBR720913 TLM720912:TLN720913 TVI720912:TVJ720913 UFE720912:UFF720913 UPA720912:UPB720913 UYW720912:UYX720913 VIS720912:VIT720913 VSO720912:VSP720913 WCK720912:WCL720913 WMG720912:WMH720913 I786448:J786449 U786448:V786449 JQ786448:JR786449 TM786448:TN786449 ADI786448:ADJ786449 ANE786448:ANF786449 AXA786448:AXB786449 BGW786448:BGX786449 BQS786448:BQT786449 CAO786448:CAP786449 CKK786448:CKL786449 CUG786448:CUH786449 DEC786448:DED786449 DNY786448:DNZ786449 DXU786448:DXV786449 EHQ786448:EHR786449 ERM786448:ERN786449 FBI786448:FBJ786449 FLE786448:FLF786449 FVA786448:FVB786449 GEW786448:GEX786449 GOS786448:GOT786449 GYO786448:GYP786449 HIK786448:HIL786449 HSG786448:HSH786449 ICC786448:ICD786449 ILY786448:ILZ786449 IVU786448:IVV786449 JFQ786448:JFR786449 JPM786448:JPN786449 JZI786448:JZJ786449 KJE786448:KJF786449 KTA786448:KTB786449 LCW786448:LCX786449 LMS786448:LMT786449 LWO786448:LWP786449 MGK786448:MGL786449 MQG786448:MQH786449 NAC786448:NAD786449 NJY786448:NJZ786449 NTU786448:NTV786449 ODQ786448:ODR786449 ONM786448:ONN786449 OXI786448:OXJ786449 PHE786448:PHF786449 PRA786448:PRB786449 QAW786448:QAX786449 QKS786448:QKT786449 QUO786448:QUP786449 REK786448:REL786449 ROG786448:ROH786449 RYC786448:RYD786449 SHY786448:SHZ786449 SRU786448:SRV786449 TBQ786448:TBR786449 TLM786448:TLN786449 TVI786448:TVJ786449 UFE786448:UFF786449 UPA786448:UPB786449 UYW786448:UYX786449 VIS786448:VIT786449 VSO786448:VSP786449 WCK786448:WCL786449 WMG786448:WMH786449 I851984:J851985 U851984:V851985 JQ851984:JR851985 TM851984:TN851985 ADI851984:ADJ851985 ANE851984:ANF851985 AXA851984:AXB851985 BGW851984:BGX851985 BQS851984:BQT851985 CAO851984:CAP851985 CKK851984:CKL851985 CUG851984:CUH851985 DEC851984:DED851985 DNY851984:DNZ851985 DXU851984:DXV851985 EHQ851984:EHR851985 ERM851984:ERN851985 FBI851984:FBJ851985 FLE851984:FLF851985 FVA851984:FVB851985 GEW851984:GEX851985 GOS851984:GOT851985 GYO851984:GYP851985 HIK851984:HIL851985 HSG851984:HSH851985 ICC851984:ICD851985 ILY851984:ILZ851985 IVU851984:IVV851985 JFQ851984:JFR851985 JPM851984:JPN851985 JZI851984:JZJ851985 KJE851984:KJF851985 KTA851984:KTB851985 LCW851984:LCX851985 LMS851984:LMT851985 LWO851984:LWP851985 MGK851984:MGL851985 MQG851984:MQH851985 NAC851984:NAD851985 NJY851984:NJZ851985 NTU851984:NTV851985 ODQ851984:ODR851985 ONM851984:ONN851985 OXI851984:OXJ851985 PHE851984:PHF851985 PRA851984:PRB851985 QAW851984:QAX851985 QKS851984:QKT851985 QUO851984:QUP851985 REK851984:REL851985 ROG851984:ROH851985 RYC851984:RYD851985 SHY851984:SHZ851985 SRU851984:SRV851985 TBQ851984:TBR851985 TLM851984:TLN851985 TVI851984:TVJ851985 UFE851984:UFF851985 UPA851984:UPB851985 UYW851984:UYX851985 VIS851984:VIT851985 VSO851984:VSP851985 WCK851984:WCL851985 WMG851984:WMH851985 I917520:J917521 U917520:V917521 JQ917520:JR917521 TM917520:TN917521 ADI917520:ADJ917521 ANE917520:ANF917521 AXA917520:AXB917521 BGW917520:BGX917521 BQS917520:BQT917521 CAO917520:CAP917521 CKK917520:CKL917521 CUG917520:CUH917521 DEC917520:DED917521 DNY917520:DNZ917521 DXU917520:DXV917521 EHQ917520:EHR917521 ERM917520:ERN917521 FBI917520:FBJ917521 FLE917520:FLF917521 FVA917520:FVB917521 GEW917520:GEX917521 GOS917520:GOT917521 GYO917520:GYP917521 HIK917520:HIL917521 HSG917520:HSH917521 ICC917520:ICD917521 ILY917520:ILZ917521 IVU917520:IVV917521 JFQ917520:JFR917521 JPM917520:JPN917521 JZI917520:JZJ917521 KJE917520:KJF917521 KTA917520:KTB917521 LCW917520:LCX917521 LMS917520:LMT917521 LWO917520:LWP917521 MGK917520:MGL917521 MQG917520:MQH917521 NAC917520:NAD917521 NJY917520:NJZ917521 NTU917520:NTV917521 ODQ917520:ODR917521 ONM917520:ONN917521 OXI917520:OXJ917521 PHE917520:PHF917521 PRA917520:PRB917521 QAW917520:QAX917521 QKS917520:QKT917521 QUO917520:QUP917521 REK917520:REL917521 ROG917520:ROH917521 RYC917520:RYD917521 SHY917520:SHZ917521 SRU917520:SRV917521 TBQ917520:TBR917521 TLM917520:TLN917521 TVI917520:TVJ917521 UFE917520:UFF917521 UPA917520:UPB917521 UYW917520:UYX917521 VIS917520:VIT917521 VSO917520:VSP917521 WCK917520:WCL917521 WMG917520:WMH917521 I983056:J983057 U983056:V983057 JQ983056:JR983057 TM983056:TN983057 ADI983056:ADJ983057 ANE983056:ANF983057 AXA983056:AXB983057 BGW983056:BGX983057 BQS983056:BQT983057 CAO983056:CAP983057 CKK983056:CKL983057 CUG983056:CUH983057 DEC983056:DED983057 DNY983056:DNZ983057 DXU983056:DXV983057 EHQ983056:EHR983057 ERM983056:ERN983057 FBI983056:FBJ983057 FLE983056:FLF983057 FVA983056:FVB983057 GEW983056:GEX983057 GOS983056:GOT983057 GYO983056:GYP983057 HIK983056:HIL983057 HSG983056:HSH983057 ICC983056:ICD983057 ILY983056:ILZ983057 IVU983056:IVV983057 JFQ983056:JFR983057 JPM983056:JPN983057 JZI983056:JZJ983057 KJE983056:KJF983057 KTA983056:KTB983057 LCW983056:LCX983057 LMS983056:LMT983057 LWO983056:LWP983057 MGK983056:MGL983057 MQG983056:MQH983057 NAC983056:NAD983057 NJY983056:NJZ983057 NTU983056:NTV983057 ODQ983056:ODR983057 ONM983056:ONN983057 OXI983056:OXJ983057 PHE983056:PHF983057 PRA983056:PRB983057 QAW983056:QAX983057 QKS983056:QKT983057 QUO983056:QUP983057 REK983056:REL983057 ROG983056:ROH983057 RYC983056:RYD983057 SHY983056:SHZ983057 SRU983056:SRV983057 TBQ983056:TBR983057 TLM983056:TLN983057 TVI983056:TVJ983057 UFE983056:UFF983057 UPA983056:UPB983057 UYW983056:UYX983057 VIS983056:VIT983057 VSO983056:VSP983057 WCK983056:WCL983057 WMG983056:WMH983057 I42:J42 U42:V42 JQ42:JR42 TM42:TN42 ADI42:ADJ42 ANE42:ANF42 AXA42:AXB42 BGW42:BGX42 BQS42:BQT42 CAO42:CAP42 CKK42:CKL42 CUG42:CUH42 DEC42:DED42 DNY42:DNZ42 DXU42:DXV42 EHQ42:EHR42 ERM42:ERN42 FBI42:FBJ42 FLE42:FLF42 FVA42:FVB42 GEW42:GEX42 GOS42:GOT42 GYO42:GYP42 HIK42:HIL42 HSG42:HSH42 ICC42:ICD42 ILY42:ILZ42 IVU42:IVV42 JFQ42:JFR42 JPM42:JPN42 JZI42:JZJ42 KJE42:KJF42 KTA42:KTB42 LCW42:LCX42 LMS42:LMT42 LWO42:LWP42 MGK42:MGL42 MQG42:MQH42 NAC42:NAD42 NJY42:NJZ42 NTU42:NTV42 ODQ42:ODR42 ONM42:ONN42 OXI42:OXJ42 PHE42:PHF42 PRA42:PRB42 QAW42:QAX42 QKS42:QKT42 QUO42:QUP42 REK42:REL42 ROG42:ROH42 RYC42:RYD42 SHY42:SHZ42 SRU42:SRV42 TBQ42:TBR42 TLM42:TLN42 TVI42:TVJ42 UFE42:UFF42 UPA42:UPB42 UYW42:UYX42 VIS42:VIT42 VSO42:VSP42 WCK42:WCL42 WMG42:WMH42 I65562:J65562 U65562:V65562 JQ65562:JR65562 TM65562:TN65562 ADI65562:ADJ65562 ANE65562:ANF65562 AXA65562:AXB65562 BGW65562:BGX65562 BQS65562:BQT65562 CAO65562:CAP65562 CKK65562:CKL65562 CUG65562:CUH65562 DEC65562:DED65562 DNY65562:DNZ65562 DXU65562:DXV65562 EHQ65562:EHR65562 ERM65562:ERN65562 FBI65562:FBJ65562 FLE65562:FLF65562 FVA65562:FVB65562 GEW65562:GEX65562 GOS65562:GOT65562 GYO65562:GYP65562 HIK65562:HIL65562 HSG65562:HSH65562 ICC65562:ICD65562 ILY65562:ILZ65562 IVU65562:IVV65562 JFQ65562:JFR65562 JPM65562:JPN65562 JZI65562:JZJ65562 KJE65562:KJF65562 KTA65562:KTB65562 LCW65562:LCX65562 LMS65562:LMT65562 LWO65562:LWP65562 MGK65562:MGL65562 MQG65562:MQH65562 NAC65562:NAD65562 NJY65562:NJZ65562 NTU65562:NTV65562 ODQ65562:ODR65562 ONM65562:ONN65562 OXI65562:OXJ65562 PHE65562:PHF65562 PRA65562:PRB65562 QAW65562:QAX65562 QKS65562:QKT65562 QUO65562:QUP65562 REK65562:REL65562 ROG65562:ROH65562 RYC65562:RYD65562 SHY65562:SHZ65562 SRU65562:SRV65562 TBQ65562:TBR65562 TLM65562:TLN65562 TVI65562:TVJ65562 UFE65562:UFF65562 UPA65562:UPB65562 UYW65562:UYX65562 VIS65562:VIT65562 VSO65562:VSP65562 WCK65562:WCL65562 WMG65562:WMH65562 I131098:J131098 U131098:V131098 JQ131098:JR131098 TM131098:TN131098 ADI131098:ADJ131098 ANE131098:ANF131098 AXA131098:AXB131098 BGW131098:BGX131098 BQS131098:BQT131098 CAO131098:CAP131098 CKK131098:CKL131098 CUG131098:CUH131098 DEC131098:DED131098 DNY131098:DNZ131098 DXU131098:DXV131098 EHQ131098:EHR131098 ERM131098:ERN131098 FBI131098:FBJ131098 FLE131098:FLF131098 FVA131098:FVB131098 GEW131098:GEX131098 GOS131098:GOT131098 GYO131098:GYP131098 HIK131098:HIL131098 HSG131098:HSH131098 ICC131098:ICD131098 ILY131098:ILZ131098 IVU131098:IVV131098 JFQ131098:JFR131098 JPM131098:JPN131098 JZI131098:JZJ131098 KJE131098:KJF131098 KTA131098:KTB131098 LCW131098:LCX131098 LMS131098:LMT131098 LWO131098:LWP131098 MGK131098:MGL131098 MQG131098:MQH131098 NAC131098:NAD131098 NJY131098:NJZ131098 NTU131098:NTV131098 ODQ131098:ODR131098 ONM131098:ONN131098 OXI131098:OXJ131098 PHE131098:PHF131098 PRA131098:PRB131098 QAW131098:QAX131098 QKS131098:QKT131098 QUO131098:QUP131098 REK131098:REL131098 ROG131098:ROH131098 RYC131098:RYD131098 SHY131098:SHZ131098 SRU131098:SRV131098 TBQ131098:TBR131098 TLM131098:TLN131098 TVI131098:TVJ131098 UFE131098:UFF131098 UPA131098:UPB131098 UYW131098:UYX131098 VIS131098:VIT131098 VSO131098:VSP131098 WCK131098:WCL131098 WMG131098:WMH131098 I196634:J196634 U196634:V196634 JQ196634:JR196634 TM196634:TN196634 ADI196634:ADJ196634 ANE196634:ANF196634 AXA196634:AXB196634 BGW196634:BGX196634 BQS196634:BQT196634 CAO196634:CAP196634 CKK196634:CKL196634 CUG196634:CUH196634 DEC196634:DED196634 DNY196634:DNZ196634 DXU196634:DXV196634 EHQ196634:EHR196634 ERM196634:ERN196634 FBI196634:FBJ196634 FLE196634:FLF196634 FVA196634:FVB196634 GEW196634:GEX196634 GOS196634:GOT196634 GYO196634:GYP196634 HIK196634:HIL196634 HSG196634:HSH196634 ICC196634:ICD196634 ILY196634:ILZ196634 IVU196634:IVV196634 JFQ196634:JFR196634 JPM196634:JPN196634 JZI196634:JZJ196634 KJE196634:KJF196634 KTA196634:KTB196634 LCW196634:LCX196634 LMS196634:LMT196634 LWO196634:LWP196634 MGK196634:MGL196634 MQG196634:MQH196634 NAC196634:NAD196634 NJY196634:NJZ196634 NTU196634:NTV196634 ODQ196634:ODR196634 ONM196634:ONN196634 OXI196634:OXJ196634 PHE196634:PHF196634 PRA196634:PRB196634 QAW196634:QAX196634 QKS196634:QKT196634 QUO196634:QUP196634 REK196634:REL196634 ROG196634:ROH196634 RYC196634:RYD196634 SHY196634:SHZ196634 SRU196634:SRV196634 TBQ196634:TBR196634 TLM196634:TLN196634 TVI196634:TVJ196634 UFE196634:UFF196634 UPA196634:UPB196634 UYW196634:UYX196634 VIS196634:VIT196634 VSO196634:VSP196634 WCK196634:WCL196634 WMG196634:WMH196634 I262170:J262170 U262170:V262170 JQ262170:JR262170 TM262170:TN262170 ADI262170:ADJ262170 ANE262170:ANF262170 AXA262170:AXB262170 BGW262170:BGX262170 BQS262170:BQT262170 CAO262170:CAP262170 CKK262170:CKL262170 CUG262170:CUH262170 DEC262170:DED262170 DNY262170:DNZ262170 DXU262170:DXV262170 EHQ262170:EHR262170 ERM262170:ERN262170 FBI262170:FBJ262170 FLE262170:FLF262170 FVA262170:FVB262170 GEW262170:GEX262170 GOS262170:GOT262170 GYO262170:GYP262170 HIK262170:HIL262170 HSG262170:HSH262170 ICC262170:ICD262170 ILY262170:ILZ262170 IVU262170:IVV262170 JFQ262170:JFR262170 JPM262170:JPN262170 JZI262170:JZJ262170 KJE262170:KJF262170 KTA262170:KTB262170 LCW262170:LCX262170 LMS262170:LMT262170 LWO262170:LWP262170 MGK262170:MGL262170 MQG262170:MQH262170 NAC262170:NAD262170 NJY262170:NJZ262170 NTU262170:NTV262170 ODQ262170:ODR262170 ONM262170:ONN262170 OXI262170:OXJ262170 PHE262170:PHF262170 PRA262170:PRB262170 QAW262170:QAX262170 QKS262170:QKT262170 QUO262170:QUP262170 REK262170:REL262170 ROG262170:ROH262170 RYC262170:RYD262170 SHY262170:SHZ262170 SRU262170:SRV262170 TBQ262170:TBR262170 TLM262170:TLN262170 TVI262170:TVJ262170 UFE262170:UFF262170 UPA262170:UPB262170 UYW262170:UYX262170 VIS262170:VIT262170 VSO262170:VSP262170 WCK262170:WCL262170 WMG262170:WMH262170 I327706:J327706 U327706:V327706 JQ327706:JR327706 TM327706:TN327706 ADI327706:ADJ327706 ANE327706:ANF327706 AXA327706:AXB327706 BGW327706:BGX327706 BQS327706:BQT327706 CAO327706:CAP327706 CKK327706:CKL327706 CUG327706:CUH327706 DEC327706:DED327706 DNY327706:DNZ327706 DXU327706:DXV327706 EHQ327706:EHR327706 ERM327706:ERN327706 FBI327706:FBJ327706 FLE327706:FLF327706 FVA327706:FVB327706 GEW327706:GEX327706 GOS327706:GOT327706 GYO327706:GYP327706 HIK327706:HIL327706 HSG327706:HSH327706 ICC327706:ICD327706 ILY327706:ILZ327706 IVU327706:IVV327706 JFQ327706:JFR327706 JPM327706:JPN327706 JZI327706:JZJ327706 KJE327706:KJF327706 KTA327706:KTB327706 LCW327706:LCX327706 LMS327706:LMT327706 LWO327706:LWP327706 MGK327706:MGL327706 MQG327706:MQH327706 NAC327706:NAD327706 NJY327706:NJZ327706 NTU327706:NTV327706 ODQ327706:ODR327706 ONM327706:ONN327706 OXI327706:OXJ327706 PHE327706:PHF327706 PRA327706:PRB327706 QAW327706:QAX327706 QKS327706:QKT327706 QUO327706:QUP327706 REK327706:REL327706 ROG327706:ROH327706 RYC327706:RYD327706 SHY327706:SHZ327706 SRU327706:SRV327706 TBQ327706:TBR327706 TLM327706:TLN327706 TVI327706:TVJ327706 UFE327706:UFF327706 UPA327706:UPB327706 UYW327706:UYX327706 VIS327706:VIT327706 VSO327706:VSP327706 WCK327706:WCL327706 WMG327706:WMH327706 I393242:J393242 U393242:V393242 JQ393242:JR393242 TM393242:TN393242 ADI393242:ADJ393242 ANE393242:ANF393242 AXA393242:AXB393242 BGW393242:BGX393242 BQS393242:BQT393242 CAO393242:CAP393242 CKK393242:CKL393242 CUG393242:CUH393242 DEC393242:DED393242 DNY393242:DNZ393242 DXU393242:DXV393242 EHQ393242:EHR393242 ERM393242:ERN393242 FBI393242:FBJ393242 FLE393242:FLF393242 FVA393242:FVB393242 GEW393242:GEX393242 GOS393242:GOT393242 GYO393242:GYP393242 HIK393242:HIL393242 HSG393242:HSH393242 ICC393242:ICD393242 ILY393242:ILZ393242 IVU393242:IVV393242 JFQ393242:JFR393242 JPM393242:JPN393242 JZI393242:JZJ393242 KJE393242:KJF393242 KTA393242:KTB393242 LCW393242:LCX393242 LMS393242:LMT393242 LWO393242:LWP393242 MGK393242:MGL393242 MQG393242:MQH393242 NAC393242:NAD393242 NJY393242:NJZ393242 NTU393242:NTV393242 ODQ393242:ODR393242 ONM393242:ONN393242 OXI393242:OXJ393242 PHE393242:PHF393242 PRA393242:PRB393242 QAW393242:QAX393242 QKS393242:QKT393242 QUO393242:QUP393242 REK393242:REL393242 ROG393242:ROH393242 RYC393242:RYD393242 SHY393242:SHZ393242 SRU393242:SRV393242 TBQ393242:TBR393242 TLM393242:TLN393242 TVI393242:TVJ393242 UFE393242:UFF393242 UPA393242:UPB393242 UYW393242:UYX393242 VIS393242:VIT393242 VSO393242:VSP393242 WCK393242:WCL393242 WMG393242:WMH393242 I458778:J458778 U458778:V458778 JQ458778:JR458778 TM458778:TN458778 ADI458778:ADJ458778 ANE458778:ANF458778 AXA458778:AXB458778 BGW458778:BGX458778 BQS458778:BQT458778 CAO458778:CAP458778 CKK458778:CKL458778 CUG458778:CUH458778 DEC458778:DED458778 DNY458778:DNZ458778 DXU458778:DXV458778 EHQ458778:EHR458778 ERM458778:ERN458778 FBI458778:FBJ458778 FLE458778:FLF458778 FVA458778:FVB458778 GEW458778:GEX458778 GOS458778:GOT458778 GYO458778:GYP458778 HIK458778:HIL458778 HSG458778:HSH458778 ICC458778:ICD458778 ILY458778:ILZ458778 IVU458778:IVV458778 JFQ458778:JFR458778 JPM458778:JPN458778 JZI458778:JZJ458778 KJE458778:KJF458778 KTA458778:KTB458778 LCW458778:LCX458778 LMS458778:LMT458778 LWO458778:LWP458778 MGK458778:MGL458778 MQG458778:MQH458778 NAC458778:NAD458778 NJY458778:NJZ458778 NTU458778:NTV458778 ODQ458778:ODR458778 ONM458778:ONN458778 OXI458778:OXJ458778 PHE458778:PHF458778 PRA458778:PRB458778 QAW458778:QAX458778 QKS458778:QKT458778 QUO458778:QUP458778 REK458778:REL458778 ROG458778:ROH458778 RYC458778:RYD458778 SHY458778:SHZ458778 SRU458778:SRV458778 TBQ458778:TBR458778 TLM458778:TLN458778 TVI458778:TVJ458778 UFE458778:UFF458778 UPA458778:UPB458778 UYW458778:UYX458778 VIS458778:VIT458778 VSO458778:VSP458778 WCK458778:WCL458778 WMG458778:WMH458778 I524314:J524314 U524314:V524314 JQ524314:JR524314 TM524314:TN524314 ADI524314:ADJ524314 ANE524314:ANF524314 AXA524314:AXB524314 BGW524314:BGX524314 BQS524314:BQT524314 CAO524314:CAP524314 CKK524314:CKL524314 CUG524314:CUH524314 DEC524314:DED524314 DNY524314:DNZ524314 DXU524314:DXV524314 EHQ524314:EHR524314 ERM524314:ERN524314 FBI524314:FBJ524314 FLE524314:FLF524314 FVA524314:FVB524314 GEW524314:GEX524314 GOS524314:GOT524314 GYO524314:GYP524314 HIK524314:HIL524314 HSG524314:HSH524314 ICC524314:ICD524314 ILY524314:ILZ524314 IVU524314:IVV524314 JFQ524314:JFR524314 JPM524314:JPN524314 JZI524314:JZJ524314 KJE524314:KJF524314 KTA524314:KTB524314 LCW524314:LCX524314 LMS524314:LMT524314 LWO524314:LWP524314 MGK524314:MGL524314 MQG524314:MQH524314 NAC524314:NAD524314 NJY524314:NJZ524314 NTU524314:NTV524314 ODQ524314:ODR524314 ONM524314:ONN524314 OXI524314:OXJ524314 PHE524314:PHF524314 PRA524314:PRB524314 QAW524314:QAX524314 QKS524314:QKT524314 QUO524314:QUP524314 REK524314:REL524314 ROG524314:ROH524314 RYC524314:RYD524314 SHY524314:SHZ524314 SRU524314:SRV524314 TBQ524314:TBR524314 TLM524314:TLN524314 TVI524314:TVJ524314 UFE524314:UFF524314 UPA524314:UPB524314 UYW524314:UYX524314 VIS524314:VIT524314 VSO524314:VSP524314 WCK524314:WCL524314 WMG524314:WMH524314 I589850:J589850 U589850:V589850 JQ589850:JR589850 TM589850:TN589850 ADI589850:ADJ589850 ANE589850:ANF589850 AXA589850:AXB589850 BGW589850:BGX589850 BQS589850:BQT589850 CAO589850:CAP589850 CKK589850:CKL589850 CUG589850:CUH589850 DEC589850:DED589850 DNY589850:DNZ589850 DXU589850:DXV589850 EHQ589850:EHR589850 ERM589850:ERN589850 FBI589850:FBJ589850 FLE589850:FLF589850 FVA589850:FVB589850 GEW589850:GEX589850 GOS589850:GOT589850 GYO589850:GYP589850 HIK589850:HIL589850 HSG589850:HSH589850 ICC589850:ICD589850 ILY589850:ILZ589850 IVU589850:IVV589850 JFQ589850:JFR589850 JPM589850:JPN589850 JZI589850:JZJ589850 KJE589850:KJF589850 KTA589850:KTB589850 LCW589850:LCX589850 LMS589850:LMT589850 LWO589850:LWP589850 MGK589850:MGL589850 MQG589850:MQH589850 NAC589850:NAD589850 NJY589850:NJZ589850 NTU589850:NTV589850 ODQ589850:ODR589850 ONM589850:ONN589850 OXI589850:OXJ589850 PHE589850:PHF589850 PRA589850:PRB589850 QAW589850:QAX589850 QKS589850:QKT589850 QUO589850:QUP589850 REK589850:REL589850 ROG589850:ROH589850 RYC589850:RYD589850 SHY589850:SHZ589850 SRU589850:SRV589850 TBQ589850:TBR589850 TLM589850:TLN589850 TVI589850:TVJ589850 UFE589850:UFF589850 UPA589850:UPB589850 UYW589850:UYX589850 VIS589850:VIT589850 VSO589850:VSP589850 WCK589850:WCL589850 WMG589850:WMH589850 I655386:J655386 U655386:V655386 JQ655386:JR655386 TM655386:TN655386 ADI655386:ADJ655386 ANE655386:ANF655386 AXA655386:AXB655386 BGW655386:BGX655386 BQS655386:BQT655386 CAO655386:CAP655386 CKK655386:CKL655386 CUG655386:CUH655386 DEC655386:DED655386 DNY655386:DNZ655386 DXU655386:DXV655386 EHQ655386:EHR655386 ERM655386:ERN655386 FBI655386:FBJ655386 FLE655386:FLF655386 FVA655386:FVB655386 GEW655386:GEX655386 GOS655386:GOT655386 GYO655386:GYP655386 HIK655386:HIL655386 HSG655386:HSH655386 ICC655386:ICD655386 ILY655386:ILZ655386 IVU655386:IVV655386 JFQ655386:JFR655386 JPM655386:JPN655386 JZI655386:JZJ655386 KJE655386:KJF655386 KTA655386:KTB655386 LCW655386:LCX655386 LMS655386:LMT655386 LWO655386:LWP655386 MGK655386:MGL655386 MQG655386:MQH655386 NAC655386:NAD655386 NJY655386:NJZ655386 NTU655386:NTV655386 ODQ655386:ODR655386 ONM655386:ONN655386 OXI655386:OXJ655386 PHE655386:PHF655386 PRA655386:PRB655386 QAW655386:QAX655386 QKS655386:QKT655386 QUO655386:QUP655386 REK655386:REL655386 ROG655386:ROH655386 RYC655386:RYD655386 SHY655386:SHZ655386 SRU655386:SRV655386 TBQ655386:TBR655386 TLM655386:TLN655386 TVI655386:TVJ655386 UFE655386:UFF655386 UPA655386:UPB655386 UYW655386:UYX655386 VIS655386:VIT655386 VSO655386:VSP655386 WCK655386:WCL655386 WMG655386:WMH655386 I720922:J720922 U720922:V720922 JQ720922:JR720922 TM720922:TN720922 ADI720922:ADJ720922 ANE720922:ANF720922 AXA720922:AXB720922 BGW720922:BGX720922 BQS720922:BQT720922 CAO720922:CAP720922 CKK720922:CKL720922 CUG720922:CUH720922 DEC720922:DED720922 DNY720922:DNZ720922 DXU720922:DXV720922 EHQ720922:EHR720922 ERM720922:ERN720922 FBI720922:FBJ720922 FLE720922:FLF720922 FVA720922:FVB720922 GEW720922:GEX720922 GOS720922:GOT720922 GYO720922:GYP720922 HIK720922:HIL720922 HSG720922:HSH720922 ICC720922:ICD720922 ILY720922:ILZ720922 IVU720922:IVV720922 JFQ720922:JFR720922 JPM720922:JPN720922 JZI720922:JZJ720922 KJE720922:KJF720922 KTA720922:KTB720922 LCW720922:LCX720922 LMS720922:LMT720922 LWO720922:LWP720922 MGK720922:MGL720922 MQG720922:MQH720922 NAC720922:NAD720922 NJY720922:NJZ720922 NTU720922:NTV720922 ODQ720922:ODR720922 ONM720922:ONN720922 OXI720922:OXJ720922 PHE720922:PHF720922 PRA720922:PRB720922 QAW720922:QAX720922 QKS720922:QKT720922 QUO720922:QUP720922 REK720922:REL720922 ROG720922:ROH720922 RYC720922:RYD720922 SHY720922:SHZ720922 SRU720922:SRV720922 TBQ720922:TBR720922 TLM720922:TLN720922 TVI720922:TVJ720922 UFE720922:UFF720922 UPA720922:UPB720922 UYW720922:UYX720922 VIS720922:VIT720922 VSO720922:VSP720922 WCK720922:WCL720922 WMG720922:WMH720922 I786458:J786458 U786458:V786458 JQ786458:JR786458 TM786458:TN786458 ADI786458:ADJ786458 ANE786458:ANF786458 AXA786458:AXB786458 BGW786458:BGX786458 BQS786458:BQT786458 CAO786458:CAP786458 CKK786458:CKL786458 CUG786458:CUH786458 DEC786458:DED786458 DNY786458:DNZ786458 DXU786458:DXV786458 EHQ786458:EHR786458 ERM786458:ERN786458 FBI786458:FBJ786458 FLE786458:FLF786458 FVA786458:FVB786458 GEW786458:GEX786458 GOS786458:GOT786458 GYO786458:GYP786458 HIK786458:HIL786458 HSG786458:HSH786458 ICC786458:ICD786458 ILY786458:ILZ786458 IVU786458:IVV786458 JFQ786458:JFR786458 JPM786458:JPN786458 JZI786458:JZJ786458 KJE786458:KJF786458 KTA786458:KTB786458 LCW786458:LCX786458 LMS786458:LMT786458 LWO786458:LWP786458 MGK786458:MGL786458 MQG786458:MQH786458 NAC786458:NAD786458 NJY786458:NJZ786458 NTU786458:NTV786458 ODQ786458:ODR786458 ONM786458:ONN786458 OXI786458:OXJ786458 PHE786458:PHF786458 PRA786458:PRB786458 QAW786458:QAX786458 QKS786458:QKT786458 QUO786458:QUP786458 REK786458:REL786458 ROG786458:ROH786458 RYC786458:RYD786458 SHY786458:SHZ786458 SRU786458:SRV786458 TBQ786458:TBR786458 TLM786458:TLN786458 TVI786458:TVJ786458 UFE786458:UFF786458 UPA786458:UPB786458 UYW786458:UYX786458 VIS786458:VIT786458 VSO786458:VSP786458 WCK786458:WCL786458 WMG786458:WMH786458 I851994:J851994 U851994:V851994 JQ851994:JR851994 TM851994:TN851994 ADI851994:ADJ851994 ANE851994:ANF851994 AXA851994:AXB851994 BGW851994:BGX851994 BQS851994:BQT851994 CAO851994:CAP851994 CKK851994:CKL851994 CUG851994:CUH851994 DEC851994:DED851994 DNY851994:DNZ851994 DXU851994:DXV851994 EHQ851994:EHR851994 ERM851994:ERN851994 FBI851994:FBJ851994 FLE851994:FLF851994 FVA851994:FVB851994 GEW851994:GEX851994 GOS851994:GOT851994 GYO851994:GYP851994 HIK851994:HIL851994 HSG851994:HSH851994 ICC851994:ICD851994 ILY851994:ILZ851994 IVU851994:IVV851994 JFQ851994:JFR851994 JPM851994:JPN851994 JZI851994:JZJ851994 KJE851994:KJF851994 KTA851994:KTB851994 LCW851994:LCX851994 LMS851994:LMT851994 LWO851994:LWP851994 MGK851994:MGL851994 MQG851994:MQH851994 NAC851994:NAD851994 NJY851994:NJZ851994 NTU851994:NTV851994 ODQ851994:ODR851994 ONM851994:ONN851994 OXI851994:OXJ851994 PHE851994:PHF851994 PRA851994:PRB851994 QAW851994:QAX851994 QKS851994:QKT851994 QUO851994:QUP851994 REK851994:REL851994 ROG851994:ROH851994 RYC851994:RYD851994 SHY851994:SHZ851994 SRU851994:SRV851994 TBQ851994:TBR851994 TLM851994:TLN851994 TVI851994:TVJ851994 UFE851994:UFF851994 UPA851994:UPB851994 UYW851994:UYX851994 VIS851994:VIT851994 VSO851994:VSP851994 WCK851994:WCL851994 WMG851994:WMH851994 I917530:J917530 U917530:V917530 JQ917530:JR917530 TM917530:TN917530 ADI917530:ADJ917530 ANE917530:ANF917530 AXA917530:AXB917530 BGW917530:BGX917530 BQS917530:BQT917530 CAO917530:CAP917530 CKK917530:CKL917530 CUG917530:CUH917530 DEC917530:DED917530 DNY917530:DNZ917530 DXU917530:DXV917530 EHQ917530:EHR917530 ERM917530:ERN917530 FBI917530:FBJ917530 FLE917530:FLF917530 FVA917530:FVB917530 GEW917530:GEX917530 GOS917530:GOT917530 GYO917530:GYP917530 HIK917530:HIL917530 HSG917530:HSH917530 ICC917530:ICD917530 ILY917530:ILZ917530 IVU917530:IVV917530 JFQ917530:JFR917530 JPM917530:JPN917530 JZI917530:JZJ917530 KJE917530:KJF917530 KTA917530:KTB917530 LCW917530:LCX917530 LMS917530:LMT917530 LWO917530:LWP917530 MGK917530:MGL917530 MQG917530:MQH917530 NAC917530:NAD917530 NJY917530:NJZ917530 NTU917530:NTV917530 ODQ917530:ODR917530 ONM917530:ONN917530 OXI917530:OXJ917530 PHE917530:PHF917530 PRA917530:PRB917530 QAW917530:QAX917530 QKS917530:QKT917530 QUO917530:QUP917530 REK917530:REL917530 ROG917530:ROH917530 RYC917530:RYD917530 SHY917530:SHZ917530 SRU917530:SRV917530 TBQ917530:TBR917530 TLM917530:TLN917530 TVI917530:TVJ917530 UFE917530:UFF917530 UPA917530:UPB917530 UYW917530:UYX917530 VIS917530:VIT917530 VSO917530:VSP917530 WCK917530:WCL917530 WMG917530:WMH917530 I983066:J983066 U983066:V983066 JQ983066:JR983066 TM983066:TN983066 ADI983066:ADJ983066 ANE983066:ANF983066 AXA983066:AXB983066 BGW983066:BGX983066 BQS983066:BQT983066 CAO983066:CAP983066 CKK983066:CKL983066 CUG983066:CUH983066 DEC983066:DED983066 DNY983066:DNZ983066 DXU983066:DXV983066 EHQ983066:EHR983066 ERM983066:ERN983066 FBI983066:FBJ983066 FLE983066:FLF983066 FVA983066:FVB983066 GEW983066:GEX983066 GOS983066:GOT983066 GYO983066:GYP983066 HIK983066:HIL983066 HSG983066:HSH983066 ICC983066:ICD983066 ILY983066:ILZ983066 IVU983066:IVV983066 JFQ983066:JFR983066 JPM983066:JPN983066 JZI983066:JZJ983066 KJE983066:KJF983066 KTA983066:KTB983066 LCW983066:LCX983066 LMS983066:LMT983066 LWO983066:LWP983066 MGK983066:MGL983066 MQG983066:MQH983066 NAC983066:NAD983066 NJY983066:NJZ983066 NTU983066:NTV983066 ODQ983066:ODR983066 ONM983066:ONN983066 OXI983066:OXJ983066 PHE983066:PHF983066 PRA983066:PRB983066 QAW983066:QAX983066 QKS983066:QKT983066 QUO983066:QUP983066 REK983066:REL983066 ROG983066:ROH983066 RYC983066:RYD983066 SHY983066:SHZ983066 SRU983066:SRV983066 TBQ983066:TBR983066 TLM983066:TLN983066 TVI983066:TVJ983066 UFE983066:UFF983066 UPA983066:UPB983066 UYW983066:UYX983066 VIS983066:VIT983066 VSO983066:VSP983066 WCK983066:WCL983066 WMG983066:WMH983066 I37:J38 U37:V38 JQ37:JR38 TM37:TN38 ADI37:ADJ38 ANE37:ANF38 AXA37:AXB38 BGW37:BGX38 BQS37:BQT38 CAO37:CAP38 CKK37:CKL38 CUG37:CUH38 DEC37:DED38 DNY37:DNZ38 DXU37:DXV38 EHQ37:EHR38 ERM37:ERN38 FBI37:FBJ38 FLE37:FLF38 FVA37:FVB38 GEW37:GEX38 GOS37:GOT38 GYO37:GYP38 HIK37:HIL38 HSG37:HSH38 ICC37:ICD38 ILY37:ILZ38 IVU37:IVV38 JFQ37:JFR38 JPM37:JPN38 JZI37:JZJ38 KJE37:KJF38 KTA37:KTB38 LCW37:LCX38 LMS37:LMT38 LWO37:LWP38 MGK37:MGL38 MQG37:MQH38 NAC37:NAD38 NJY37:NJZ38 NTU37:NTV38 ODQ37:ODR38 ONM37:ONN38 OXI37:OXJ38 PHE37:PHF38 PRA37:PRB38 QAW37:QAX38 QKS37:QKT38 QUO37:QUP38 REK37:REL38 ROG37:ROH38 RYC37:RYD38 SHY37:SHZ38 SRU37:SRV38 TBQ37:TBR38 TLM37:TLN38 TVI37:TVJ38 UFE37:UFF38 UPA37:UPB38 UYW37:UYX38 VIS37:VIT38 VSO37:VSP38 WCK37:WCL38 WMG37:WMH38 I65557:J65558 U65557:V65558 JQ65557:JR65558 TM65557:TN65558 ADI65557:ADJ65558 ANE65557:ANF65558 AXA65557:AXB65558 BGW65557:BGX65558 BQS65557:BQT65558 CAO65557:CAP65558 CKK65557:CKL65558 CUG65557:CUH65558 DEC65557:DED65558 DNY65557:DNZ65558 DXU65557:DXV65558 EHQ65557:EHR65558 ERM65557:ERN65558 FBI65557:FBJ65558 FLE65557:FLF65558 FVA65557:FVB65558 GEW65557:GEX65558 GOS65557:GOT65558 GYO65557:GYP65558 HIK65557:HIL65558 HSG65557:HSH65558 ICC65557:ICD65558 ILY65557:ILZ65558 IVU65557:IVV65558 JFQ65557:JFR65558 JPM65557:JPN65558 JZI65557:JZJ65558 KJE65557:KJF65558 KTA65557:KTB65558 LCW65557:LCX65558 LMS65557:LMT65558 LWO65557:LWP65558 MGK65557:MGL65558 MQG65557:MQH65558 NAC65557:NAD65558 NJY65557:NJZ65558 NTU65557:NTV65558 ODQ65557:ODR65558 ONM65557:ONN65558 OXI65557:OXJ65558 PHE65557:PHF65558 PRA65557:PRB65558 QAW65557:QAX65558 QKS65557:QKT65558 QUO65557:QUP65558 REK65557:REL65558 ROG65557:ROH65558 RYC65557:RYD65558 SHY65557:SHZ65558 SRU65557:SRV65558 TBQ65557:TBR65558 TLM65557:TLN65558 TVI65557:TVJ65558 UFE65557:UFF65558 UPA65557:UPB65558 UYW65557:UYX65558 VIS65557:VIT65558 VSO65557:VSP65558 WCK65557:WCL65558 WMG65557:WMH65558 I131093:J131094 U131093:V131094 JQ131093:JR131094 TM131093:TN131094 ADI131093:ADJ131094 ANE131093:ANF131094 AXA131093:AXB131094 BGW131093:BGX131094 BQS131093:BQT131094 CAO131093:CAP131094 CKK131093:CKL131094 CUG131093:CUH131094 DEC131093:DED131094 DNY131093:DNZ131094 DXU131093:DXV131094 EHQ131093:EHR131094 ERM131093:ERN131094 FBI131093:FBJ131094 FLE131093:FLF131094 FVA131093:FVB131094 GEW131093:GEX131094 GOS131093:GOT131094 GYO131093:GYP131094 HIK131093:HIL131094 HSG131093:HSH131094 ICC131093:ICD131094 ILY131093:ILZ131094 IVU131093:IVV131094 JFQ131093:JFR131094 JPM131093:JPN131094 JZI131093:JZJ131094 KJE131093:KJF131094 KTA131093:KTB131094 LCW131093:LCX131094 LMS131093:LMT131094 LWO131093:LWP131094 MGK131093:MGL131094 MQG131093:MQH131094 NAC131093:NAD131094 NJY131093:NJZ131094 NTU131093:NTV131094 ODQ131093:ODR131094 ONM131093:ONN131094 OXI131093:OXJ131094 PHE131093:PHF131094 PRA131093:PRB131094 QAW131093:QAX131094 QKS131093:QKT131094 QUO131093:QUP131094 REK131093:REL131094 ROG131093:ROH131094 RYC131093:RYD131094 SHY131093:SHZ131094 SRU131093:SRV131094 TBQ131093:TBR131094 TLM131093:TLN131094 TVI131093:TVJ131094 UFE131093:UFF131094 UPA131093:UPB131094 UYW131093:UYX131094 VIS131093:VIT131094 VSO131093:VSP131094 WCK131093:WCL131094 WMG131093:WMH131094 I196629:J196630 U196629:V196630 JQ196629:JR196630 TM196629:TN196630 ADI196629:ADJ196630 ANE196629:ANF196630 AXA196629:AXB196630 BGW196629:BGX196630 BQS196629:BQT196630 CAO196629:CAP196630 CKK196629:CKL196630 CUG196629:CUH196630 DEC196629:DED196630 DNY196629:DNZ196630 DXU196629:DXV196630 EHQ196629:EHR196630 ERM196629:ERN196630 FBI196629:FBJ196630 FLE196629:FLF196630 FVA196629:FVB196630 GEW196629:GEX196630 GOS196629:GOT196630 GYO196629:GYP196630 HIK196629:HIL196630 HSG196629:HSH196630 ICC196629:ICD196630 ILY196629:ILZ196630 IVU196629:IVV196630 JFQ196629:JFR196630 JPM196629:JPN196630 JZI196629:JZJ196630 KJE196629:KJF196630 KTA196629:KTB196630 LCW196629:LCX196630 LMS196629:LMT196630 LWO196629:LWP196630 MGK196629:MGL196630 MQG196629:MQH196630 NAC196629:NAD196630 NJY196629:NJZ196630 NTU196629:NTV196630 ODQ196629:ODR196630 ONM196629:ONN196630 OXI196629:OXJ196630 PHE196629:PHF196630 PRA196629:PRB196630 QAW196629:QAX196630 QKS196629:QKT196630 QUO196629:QUP196630 REK196629:REL196630 ROG196629:ROH196630 RYC196629:RYD196630 SHY196629:SHZ196630 SRU196629:SRV196630 TBQ196629:TBR196630 TLM196629:TLN196630 TVI196629:TVJ196630 UFE196629:UFF196630 UPA196629:UPB196630 UYW196629:UYX196630 VIS196629:VIT196630 VSO196629:VSP196630 WCK196629:WCL196630 WMG196629:WMH196630 I262165:J262166 U262165:V262166 JQ262165:JR262166 TM262165:TN262166 ADI262165:ADJ262166 ANE262165:ANF262166 AXA262165:AXB262166 BGW262165:BGX262166 BQS262165:BQT262166 CAO262165:CAP262166 CKK262165:CKL262166 CUG262165:CUH262166 DEC262165:DED262166 DNY262165:DNZ262166 DXU262165:DXV262166 EHQ262165:EHR262166 ERM262165:ERN262166 FBI262165:FBJ262166 FLE262165:FLF262166 FVA262165:FVB262166 GEW262165:GEX262166 GOS262165:GOT262166 GYO262165:GYP262166 HIK262165:HIL262166 HSG262165:HSH262166 ICC262165:ICD262166 ILY262165:ILZ262166 IVU262165:IVV262166 JFQ262165:JFR262166 JPM262165:JPN262166 JZI262165:JZJ262166 KJE262165:KJF262166 KTA262165:KTB262166 LCW262165:LCX262166 LMS262165:LMT262166 LWO262165:LWP262166 MGK262165:MGL262166 MQG262165:MQH262166 NAC262165:NAD262166 NJY262165:NJZ262166 NTU262165:NTV262166 ODQ262165:ODR262166 ONM262165:ONN262166 OXI262165:OXJ262166 PHE262165:PHF262166 PRA262165:PRB262166 QAW262165:QAX262166 QKS262165:QKT262166 QUO262165:QUP262166 REK262165:REL262166 ROG262165:ROH262166 RYC262165:RYD262166 SHY262165:SHZ262166 SRU262165:SRV262166 TBQ262165:TBR262166 TLM262165:TLN262166 TVI262165:TVJ262166 UFE262165:UFF262166 UPA262165:UPB262166 UYW262165:UYX262166 VIS262165:VIT262166 VSO262165:VSP262166 WCK262165:WCL262166 WMG262165:WMH262166 I327701:J327702 U327701:V327702 JQ327701:JR327702 TM327701:TN327702 ADI327701:ADJ327702 ANE327701:ANF327702 AXA327701:AXB327702 BGW327701:BGX327702 BQS327701:BQT327702 CAO327701:CAP327702 CKK327701:CKL327702 CUG327701:CUH327702 DEC327701:DED327702 DNY327701:DNZ327702 DXU327701:DXV327702 EHQ327701:EHR327702 ERM327701:ERN327702 FBI327701:FBJ327702 FLE327701:FLF327702 FVA327701:FVB327702 GEW327701:GEX327702 GOS327701:GOT327702 GYO327701:GYP327702 HIK327701:HIL327702 HSG327701:HSH327702 ICC327701:ICD327702 ILY327701:ILZ327702 IVU327701:IVV327702 JFQ327701:JFR327702 JPM327701:JPN327702 JZI327701:JZJ327702 KJE327701:KJF327702 KTA327701:KTB327702 LCW327701:LCX327702 LMS327701:LMT327702 LWO327701:LWP327702 MGK327701:MGL327702 MQG327701:MQH327702 NAC327701:NAD327702 NJY327701:NJZ327702 NTU327701:NTV327702 ODQ327701:ODR327702 ONM327701:ONN327702 OXI327701:OXJ327702 PHE327701:PHF327702 PRA327701:PRB327702 QAW327701:QAX327702 QKS327701:QKT327702 QUO327701:QUP327702 REK327701:REL327702 ROG327701:ROH327702 RYC327701:RYD327702 SHY327701:SHZ327702 SRU327701:SRV327702 TBQ327701:TBR327702 TLM327701:TLN327702 TVI327701:TVJ327702 UFE327701:UFF327702 UPA327701:UPB327702 UYW327701:UYX327702 VIS327701:VIT327702 VSO327701:VSP327702 WCK327701:WCL327702 WMG327701:WMH327702 I393237:J393238 U393237:V393238 JQ393237:JR393238 TM393237:TN393238 ADI393237:ADJ393238 ANE393237:ANF393238 AXA393237:AXB393238 BGW393237:BGX393238 BQS393237:BQT393238 CAO393237:CAP393238 CKK393237:CKL393238 CUG393237:CUH393238 DEC393237:DED393238 DNY393237:DNZ393238 DXU393237:DXV393238 EHQ393237:EHR393238 ERM393237:ERN393238 FBI393237:FBJ393238 FLE393237:FLF393238 FVA393237:FVB393238 GEW393237:GEX393238 GOS393237:GOT393238 GYO393237:GYP393238 HIK393237:HIL393238 HSG393237:HSH393238 ICC393237:ICD393238 ILY393237:ILZ393238 IVU393237:IVV393238 JFQ393237:JFR393238 JPM393237:JPN393238 JZI393237:JZJ393238 KJE393237:KJF393238 KTA393237:KTB393238 LCW393237:LCX393238 LMS393237:LMT393238 LWO393237:LWP393238 MGK393237:MGL393238 MQG393237:MQH393238 NAC393237:NAD393238 NJY393237:NJZ393238 NTU393237:NTV393238 ODQ393237:ODR393238 ONM393237:ONN393238 OXI393237:OXJ393238 PHE393237:PHF393238 PRA393237:PRB393238 QAW393237:QAX393238 QKS393237:QKT393238 QUO393237:QUP393238 REK393237:REL393238 ROG393237:ROH393238 RYC393237:RYD393238 SHY393237:SHZ393238 SRU393237:SRV393238 TBQ393237:TBR393238 TLM393237:TLN393238 TVI393237:TVJ393238 UFE393237:UFF393238 UPA393237:UPB393238 UYW393237:UYX393238 VIS393237:VIT393238 VSO393237:VSP393238 WCK393237:WCL393238 WMG393237:WMH393238 I458773:J458774 U458773:V458774 JQ458773:JR458774 TM458773:TN458774 ADI458773:ADJ458774 ANE458773:ANF458774 AXA458773:AXB458774 BGW458773:BGX458774 BQS458773:BQT458774 CAO458773:CAP458774 CKK458773:CKL458774 CUG458773:CUH458774 DEC458773:DED458774 DNY458773:DNZ458774 DXU458773:DXV458774 EHQ458773:EHR458774 ERM458773:ERN458774 FBI458773:FBJ458774 FLE458773:FLF458774 FVA458773:FVB458774 GEW458773:GEX458774 GOS458773:GOT458774 GYO458773:GYP458774 HIK458773:HIL458774 HSG458773:HSH458774 ICC458773:ICD458774 ILY458773:ILZ458774 IVU458773:IVV458774 JFQ458773:JFR458774 JPM458773:JPN458774 JZI458773:JZJ458774 KJE458773:KJF458774 KTA458773:KTB458774 LCW458773:LCX458774 LMS458773:LMT458774 LWO458773:LWP458774 MGK458773:MGL458774 MQG458773:MQH458774 NAC458773:NAD458774 NJY458773:NJZ458774 NTU458773:NTV458774 ODQ458773:ODR458774 ONM458773:ONN458774 OXI458773:OXJ458774 PHE458773:PHF458774 PRA458773:PRB458774 QAW458773:QAX458774 QKS458773:QKT458774 QUO458773:QUP458774 REK458773:REL458774 ROG458773:ROH458774 RYC458773:RYD458774 SHY458773:SHZ458774 SRU458773:SRV458774 TBQ458773:TBR458774 TLM458773:TLN458774 TVI458773:TVJ458774 UFE458773:UFF458774 UPA458773:UPB458774 UYW458773:UYX458774 VIS458773:VIT458774 VSO458773:VSP458774 WCK458773:WCL458774 WMG458773:WMH458774 I524309:J524310 U524309:V524310 JQ524309:JR524310 TM524309:TN524310 ADI524309:ADJ524310 ANE524309:ANF524310 AXA524309:AXB524310 BGW524309:BGX524310 BQS524309:BQT524310 CAO524309:CAP524310 CKK524309:CKL524310 CUG524309:CUH524310 DEC524309:DED524310 DNY524309:DNZ524310 DXU524309:DXV524310 EHQ524309:EHR524310 ERM524309:ERN524310 FBI524309:FBJ524310 FLE524309:FLF524310 FVA524309:FVB524310 GEW524309:GEX524310 GOS524309:GOT524310 GYO524309:GYP524310 HIK524309:HIL524310 HSG524309:HSH524310 ICC524309:ICD524310 ILY524309:ILZ524310 IVU524309:IVV524310 JFQ524309:JFR524310 JPM524309:JPN524310 JZI524309:JZJ524310 KJE524309:KJF524310 KTA524309:KTB524310 LCW524309:LCX524310 LMS524309:LMT524310 LWO524309:LWP524310 MGK524309:MGL524310 MQG524309:MQH524310 NAC524309:NAD524310 NJY524309:NJZ524310 NTU524309:NTV524310 ODQ524309:ODR524310 ONM524309:ONN524310 OXI524309:OXJ524310 PHE524309:PHF524310 PRA524309:PRB524310 QAW524309:QAX524310 QKS524309:QKT524310 QUO524309:QUP524310 REK524309:REL524310 ROG524309:ROH524310 RYC524309:RYD524310 SHY524309:SHZ524310 SRU524309:SRV524310 TBQ524309:TBR524310 TLM524309:TLN524310 TVI524309:TVJ524310 UFE524309:UFF524310 UPA524309:UPB524310 UYW524309:UYX524310 VIS524309:VIT524310 VSO524309:VSP524310 WCK524309:WCL524310 WMG524309:WMH524310 I589845:J589846 U589845:V589846 JQ589845:JR589846 TM589845:TN589846 ADI589845:ADJ589846 ANE589845:ANF589846 AXA589845:AXB589846 BGW589845:BGX589846 BQS589845:BQT589846 CAO589845:CAP589846 CKK589845:CKL589846 CUG589845:CUH589846 DEC589845:DED589846 DNY589845:DNZ589846 DXU589845:DXV589846 EHQ589845:EHR589846 ERM589845:ERN589846 FBI589845:FBJ589846 FLE589845:FLF589846 FVA589845:FVB589846 GEW589845:GEX589846 GOS589845:GOT589846 GYO589845:GYP589846 HIK589845:HIL589846 HSG589845:HSH589846 ICC589845:ICD589846 ILY589845:ILZ589846 IVU589845:IVV589846 JFQ589845:JFR589846 JPM589845:JPN589846 JZI589845:JZJ589846 KJE589845:KJF589846 KTA589845:KTB589846 LCW589845:LCX589846 LMS589845:LMT589846 LWO589845:LWP589846 MGK589845:MGL589846 MQG589845:MQH589846 NAC589845:NAD589846 NJY589845:NJZ589846 NTU589845:NTV589846 ODQ589845:ODR589846 ONM589845:ONN589846 OXI589845:OXJ589846 PHE589845:PHF589846 PRA589845:PRB589846 QAW589845:QAX589846 QKS589845:QKT589846 QUO589845:QUP589846 REK589845:REL589846 ROG589845:ROH589846 RYC589845:RYD589846 SHY589845:SHZ589846 SRU589845:SRV589846 TBQ589845:TBR589846 TLM589845:TLN589846 TVI589845:TVJ589846 UFE589845:UFF589846 UPA589845:UPB589846 UYW589845:UYX589846 VIS589845:VIT589846 VSO589845:VSP589846 WCK589845:WCL589846 WMG589845:WMH589846 I655381:J655382 U655381:V655382 JQ655381:JR655382 TM655381:TN655382 ADI655381:ADJ655382 ANE655381:ANF655382 AXA655381:AXB655382 BGW655381:BGX655382 BQS655381:BQT655382 CAO655381:CAP655382 CKK655381:CKL655382 CUG655381:CUH655382 DEC655381:DED655382 DNY655381:DNZ655382 DXU655381:DXV655382 EHQ655381:EHR655382 ERM655381:ERN655382 FBI655381:FBJ655382 FLE655381:FLF655382 FVA655381:FVB655382 GEW655381:GEX655382 GOS655381:GOT655382 GYO655381:GYP655382 HIK655381:HIL655382 HSG655381:HSH655382 ICC655381:ICD655382 ILY655381:ILZ655382 IVU655381:IVV655382 JFQ655381:JFR655382 JPM655381:JPN655382 JZI655381:JZJ655382 KJE655381:KJF655382 KTA655381:KTB655382 LCW655381:LCX655382 LMS655381:LMT655382 LWO655381:LWP655382 MGK655381:MGL655382 MQG655381:MQH655382 NAC655381:NAD655382 NJY655381:NJZ655382 NTU655381:NTV655382 ODQ655381:ODR655382 ONM655381:ONN655382 OXI655381:OXJ655382 PHE655381:PHF655382 PRA655381:PRB655382 QAW655381:QAX655382 QKS655381:QKT655382 QUO655381:QUP655382 REK655381:REL655382 ROG655381:ROH655382 RYC655381:RYD655382 SHY655381:SHZ655382 SRU655381:SRV655382 TBQ655381:TBR655382 TLM655381:TLN655382 TVI655381:TVJ655382 UFE655381:UFF655382 UPA655381:UPB655382 UYW655381:UYX655382 VIS655381:VIT655382 VSO655381:VSP655382 WCK655381:WCL655382 WMG655381:WMH655382 I720917:J720918 U720917:V720918 JQ720917:JR720918 TM720917:TN720918 ADI720917:ADJ720918 ANE720917:ANF720918 AXA720917:AXB720918 BGW720917:BGX720918 BQS720917:BQT720918 CAO720917:CAP720918 CKK720917:CKL720918 CUG720917:CUH720918 DEC720917:DED720918 DNY720917:DNZ720918 DXU720917:DXV720918 EHQ720917:EHR720918 ERM720917:ERN720918 FBI720917:FBJ720918 FLE720917:FLF720918 FVA720917:FVB720918 GEW720917:GEX720918 GOS720917:GOT720918 GYO720917:GYP720918 HIK720917:HIL720918 HSG720917:HSH720918 ICC720917:ICD720918 ILY720917:ILZ720918 IVU720917:IVV720918 JFQ720917:JFR720918 JPM720917:JPN720918 JZI720917:JZJ720918 KJE720917:KJF720918 KTA720917:KTB720918 LCW720917:LCX720918 LMS720917:LMT720918 LWO720917:LWP720918 MGK720917:MGL720918 MQG720917:MQH720918 NAC720917:NAD720918 NJY720917:NJZ720918 NTU720917:NTV720918 ODQ720917:ODR720918 ONM720917:ONN720918 OXI720917:OXJ720918 PHE720917:PHF720918 PRA720917:PRB720918 QAW720917:QAX720918 QKS720917:QKT720918 QUO720917:QUP720918 REK720917:REL720918 ROG720917:ROH720918 RYC720917:RYD720918 SHY720917:SHZ720918 SRU720917:SRV720918 TBQ720917:TBR720918 TLM720917:TLN720918 TVI720917:TVJ720918 UFE720917:UFF720918 UPA720917:UPB720918 UYW720917:UYX720918 VIS720917:VIT720918 VSO720917:VSP720918 WCK720917:WCL720918 WMG720917:WMH720918 I786453:J786454 U786453:V786454 JQ786453:JR786454 TM786453:TN786454 ADI786453:ADJ786454 ANE786453:ANF786454 AXA786453:AXB786454 BGW786453:BGX786454 BQS786453:BQT786454 CAO786453:CAP786454 CKK786453:CKL786454 CUG786453:CUH786454 DEC786453:DED786454 DNY786453:DNZ786454 DXU786453:DXV786454 EHQ786453:EHR786454 ERM786453:ERN786454 FBI786453:FBJ786454 FLE786453:FLF786454 FVA786453:FVB786454 GEW786453:GEX786454 GOS786453:GOT786454 GYO786453:GYP786454 HIK786453:HIL786454 HSG786453:HSH786454 ICC786453:ICD786454 ILY786453:ILZ786454 IVU786453:IVV786454 JFQ786453:JFR786454 JPM786453:JPN786454 JZI786453:JZJ786454 KJE786453:KJF786454 KTA786453:KTB786454 LCW786453:LCX786454 LMS786453:LMT786454 LWO786453:LWP786454 MGK786453:MGL786454 MQG786453:MQH786454 NAC786453:NAD786454 NJY786453:NJZ786454 NTU786453:NTV786454 ODQ786453:ODR786454 ONM786453:ONN786454 OXI786453:OXJ786454 PHE786453:PHF786454 PRA786453:PRB786454 QAW786453:QAX786454 QKS786453:QKT786454 QUO786453:QUP786454 REK786453:REL786454 ROG786453:ROH786454 RYC786453:RYD786454 SHY786453:SHZ786454 SRU786453:SRV786454 TBQ786453:TBR786454 TLM786453:TLN786454 TVI786453:TVJ786454 UFE786453:UFF786454 UPA786453:UPB786454 UYW786453:UYX786454 VIS786453:VIT786454 VSO786453:VSP786454 WCK786453:WCL786454 WMG786453:WMH786454 I851989:J851990 U851989:V851990 JQ851989:JR851990 TM851989:TN851990 ADI851989:ADJ851990 ANE851989:ANF851990 AXA851989:AXB851990 BGW851989:BGX851990 BQS851989:BQT851990 CAO851989:CAP851990 CKK851989:CKL851990 CUG851989:CUH851990 DEC851989:DED851990 DNY851989:DNZ851990 DXU851989:DXV851990 EHQ851989:EHR851990 ERM851989:ERN851990 FBI851989:FBJ851990 FLE851989:FLF851990 FVA851989:FVB851990 GEW851989:GEX851990 GOS851989:GOT851990 GYO851989:GYP851990 HIK851989:HIL851990 HSG851989:HSH851990 ICC851989:ICD851990 ILY851989:ILZ851990 IVU851989:IVV851990 JFQ851989:JFR851990 JPM851989:JPN851990 JZI851989:JZJ851990 KJE851989:KJF851990 KTA851989:KTB851990 LCW851989:LCX851990 LMS851989:LMT851990 LWO851989:LWP851990 MGK851989:MGL851990 MQG851989:MQH851990 NAC851989:NAD851990 NJY851989:NJZ851990 NTU851989:NTV851990 ODQ851989:ODR851990 ONM851989:ONN851990 OXI851989:OXJ851990 PHE851989:PHF851990 PRA851989:PRB851990 QAW851989:QAX851990 QKS851989:QKT851990 QUO851989:QUP851990 REK851989:REL851990 ROG851989:ROH851990 RYC851989:RYD851990 SHY851989:SHZ851990 SRU851989:SRV851990 TBQ851989:TBR851990 TLM851989:TLN851990 TVI851989:TVJ851990 UFE851989:UFF851990 UPA851989:UPB851990 UYW851989:UYX851990 VIS851989:VIT851990 VSO851989:VSP851990 WCK851989:WCL851990 WMG851989:WMH851990 I917525:J917526 U917525:V917526 JQ917525:JR917526 TM917525:TN917526 ADI917525:ADJ917526 ANE917525:ANF917526 AXA917525:AXB917526 BGW917525:BGX917526 BQS917525:BQT917526 CAO917525:CAP917526 CKK917525:CKL917526 CUG917525:CUH917526 DEC917525:DED917526 DNY917525:DNZ917526 DXU917525:DXV917526 EHQ917525:EHR917526 ERM917525:ERN917526 FBI917525:FBJ917526 FLE917525:FLF917526 FVA917525:FVB917526 GEW917525:GEX917526 GOS917525:GOT917526 GYO917525:GYP917526 HIK917525:HIL917526 HSG917525:HSH917526 ICC917525:ICD917526 ILY917525:ILZ917526 IVU917525:IVV917526 JFQ917525:JFR917526 JPM917525:JPN917526 JZI917525:JZJ917526 KJE917525:KJF917526 KTA917525:KTB917526 LCW917525:LCX917526 LMS917525:LMT917526 LWO917525:LWP917526 MGK917525:MGL917526 MQG917525:MQH917526 NAC917525:NAD917526 NJY917525:NJZ917526 NTU917525:NTV917526 ODQ917525:ODR917526 ONM917525:ONN917526 OXI917525:OXJ917526 PHE917525:PHF917526 PRA917525:PRB917526 QAW917525:QAX917526 QKS917525:QKT917526 QUO917525:QUP917526 REK917525:REL917526 ROG917525:ROH917526 RYC917525:RYD917526 SHY917525:SHZ917526 SRU917525:SRV917526 TBQ917525:TBR917526 TLM917525:TLN917526 TVI917525:TVJ917526 UFE917525:UFF917526 UPA917525:UPB917526 UYW917525:UYX917526 VIS917525:VIT917526 VSO917525:VSP917526 WCK917525:WCL917526 WMG917525:WMH917526 I983061:J983062 U983061:V983062 JQ983061:JR983062 TM983061:TN983062 ADI983061:ADJ983062 ANE983061:ANF983062 AXA983061:AXB983062 BGW983061:BGX983062 BQS983061:BQT983062 CAO983061:CAP983062 CKK983061:CKL983062 CUG983061:CUH983062 DEC983061:DED983062 DNY983061:DNZ983062 DXU983061:DXV983062 EHQ983061:EHR983062 ERM983061:ERN983062 FBI983061:FBJ983062 FLE983061:FLF983062 FVA983061:FVB983062 GEW983061:GEX983062 GOS983061:GOT983062 GYO983061:GYP983062 HIK983061:HIL983062 HSG983061:HSH983062 ICC983061:ICD983062 ILY983061:ILZ983062 IVU983061:IVV983062 JFQ983061:JFR983062 JPM983061:JPN983062 JZI983061:JZJ983062 KJE983061:KJF983062 KTA983061:KTB983062 LCW983061:LCX983062 LMS983061:LMT983062 LWO983061:LWP983062 MGK983061:MGL983062 MQG983061:MQH983062 NAC983061:NAD983062 NJY983061:NJZ983062 NTU983061:NTV983062 ODQ983061:ODR983062 ONM983061:ONN983062 OXI983061:OXJ983062 PHE983061:PHF983062 PRA983061:PRB983062 QAW983061:QAX983062 QKS983061:QKT983062 QUO983061:QUP983062 REK983061:REL983062 ROG983061:ROH983062 RYC983061:RYD983062 SHY983061:SHZ983062 SRU983061:SRV983062 TBQ983061:TBR983062 TLM983061:TLN983062 TVI983061:TVJ983062 UFE983061:UFF983062 UPA983061:UPB983062 UYW983061:UYX983062 VIS983061:VIT983062 VSO983061:VSP983062 WCK983061:WCL983062 WMG983061:WMH983062"/>
    <dataValidation type="whole" allowBlank="1" showErrorMessage="1" errorTitle="Alert!" error="Enter a valid group code as designated by NAIC." sqref="J26 V26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J65546 V65546 JR65546 TN65546 ADJ65546 ANF65546 AXB65546 BGX65546 BQT65546 CAP65546 CKL65546 CUH65546 DED65546 DNZ65546 DXV65546 EHR65546 ERN65546 FBJ65546 FLF65546 FVB65546 GEX65546 GOT65546 GYP65546 HIL65546 HSH65546 ICD65546 ILZ65546 IVV65546 JFR65546 JPN65546 JZJ65546 KJF65546 KTB65546 LCX65546 LMT65546 LWP65546 MGL65546 MQH65546 NAD65546 NJZ65546 NTV65546 ODR65546 ONN65546 OXJ65546 PHF65546 PRB65546 QAX65546 QKT65546 QUP65546 REL65546 ROH65546 RYD65546 SHZ65546 SRV65546 TBR65546 TLN65546 TVJ65546 UFF65546 UPB65546 UYX65546 VIT65546 VSP65546 WCL65546 WMH65546 J131082 V131082 JR131082 TN131082 ADJ131082 ANF131082 AXB131082 BGX131082 BQT131082 CAP131082 CKL131082 CUH131082 DED131082 DNZ131082 DXV131082 EHR131082 ERN131082 FBJ131082 FLF131082 FVB131082 GEX131082 GOT131082 GYP131082 HIL131082 HSH131082 ICD131082 ILZ131082 IVV131082 JFR131082 JPN131082 JZJ131082 KJF131082 KTB131082 LCX131082 LMT131082 LWP131082 MGL131082 MQH131082 NAD131082 NJZ131082 NTV131082 ODR131082 ONN131082 OXJ131082 PHF131082 PRB131082 QAX131082 QKT131082 QUP131082 REL131082 ROH131082 RYD131082 SHZ131082 SRV131082 TBR131082 TLN131082 TVJ131082 UFF131082 UPB131082 UYX131082 VIT131082 VSP131082 WCL131082 WMH131082 J196618 V196618 JR196618 TN196618 ADJ196618 ANF196618 AXB196618 BGX196618 BQT196618 CAP196618 CKL196618 CUH196618 DED196618 DNZ196618 DXV196618 EHR196618 ERN196618 FBJ196618 FLF196618 FVB196618 GEX196618 GOT196618 GYP196618 HIL196618 HSH196618 ICD196618 ILZ196618 IVV196618 JFR196618 JPN196618 JZJ196618 KJF196618 KTB196618 LCX196618 LMT196618 LWP196618 MGL196618 MQH196618 NAD196618 NJZ196618 NTV196618 ODR196618 ONN196618 OXJ196618 PHF196618 PRB196618 QAX196618 QKT196618 QUP196618 REL196618 ROH196618 RYD196618 SHZ196618 SRV196618 TBR196618 TLN196618 TVJ196618 UFF196618 UPB196618 UYX196618 VIT196618 VSP196618 WCL196618 WMH196618 J262154 V262154 JR262154 TN262154 ADJ262154 ANF262154 AXB262154 BGX262154 BQT262154 CAP262154 CKL262154 CUH262154 DED262154 DNZ262154 DXV262154 EHR262154 ERN262154 FBJ262154 FLF262154 FVB262154 GEX262154 GOT262154 GYP262154 HIL262154 HSH262154 ICD262154 ILZ262154 IVV262154 JFR262154 JPN262154 JZJ262154 KJF262154 KTB262154 LCX262154 LMT262154 LWP262154 MGL262154 MQH262154 NAD262154 NJZ262154 NTV262154 ODR262154 ONN262154 OXJ262154 PHF262154 PRB262154 QAX262154 QKT262154 QUP262154 REL262154 ROH262154 RYD262154 SHZ262154 SRV262154 TBR262154 TLN262154 TVJ262154 UFF262154 UPB262154 UYX262154 VIT262154 VSP262154 WCL262154 WMH262154 J327690 V327690 JR327690 TN327690 ADJ327690 ANF327690 AXB327690 BGX327690 BQT327690 CAP327690 CKL327690 CUH327690 DED327690 DNZ327690 DXV327690 EHR327690 ERN327690 FBJ327690 FLF327690 FVB327690 GEX327690 GOT327690 GYP327690 HIL327690 HSH327690 ICD327690 ILZ327690 IVV327690 JFR327690 JPN327690 JZJ327690 KJF327690 KTB327690 LCX327690 LMT327690 LWP327690 MGL327690 MQH327690 NAD327690 NJZ327690 NTV327690 ODR327690 ONN327690 OXJ327690 PHF327690 PRB327690 QAX327690 QKT327690 QUP327690 REL327690 ROH327690 RYD327690 SHZ327690 SRV327690 TBR327690 TLN327690 TVJ327690 UFF327690 UPB327690 UYX327690 VIT327690 VSP327690 WCL327690 WMH327690 J393226 V393226 JR393226 TN393226 ADJ393226 ANF393226 AXB393226 BGX393226 BQT393226 CAP393226 CKL393226 CUH393226 DED393226 DNZ393226 DXV393226 EHR393226 ERN393226 FBJ393226 FLF393226 FVB393226 GEX393226 GOT393226 GYP393226 HIL393226 HSH393226 ICD393226 ILZ393226 IVV393226 JFR393226 JPN393226 JZJ393226 KJF393226 KTB393226 LCX393226 LMT393226 LWP393226 MGL393226 MQH393226 NAD393226 NJZ393226 NTV393226 ODR393226 ONN393226 OXJ393226 PHF393226 PRB393226 QAX393226 QKT393226 QUP393226 REL393226 ROH393226 RYD393226 SHZ393226 SRV393226 TBR393226 TLN393226 TVJ393226 UFF393226 UPB393226 UYX393226 VIT393226 VSP393226 WCL393226 WMH393226 J458762 V458762 JR458762 TN458762 ADJ458762 ANF458762 AXB458762 BGX458762 BQT458762 CAP458762 CKL458762 CUH458762 DED458762 DNZ458762 DXV458762 EHR458762 ERN458762 FBJ458762 FLF458762 FVB458762 GEX458762 GOT458762 GYP458762 HIL458762 HSH458762 ICD458762 ILZ458762 IVV458762 JFR458762 JPN458762 JZJ458762 KJF458762 KTB458762 LCX458762 LMT458762 LWP458762 MGL458762 MQH458762 NAD458762 NJZ458762 NTV458762 ODR458762 ONN458762 OXJ458762 PHF458762 PRB458762 QAX458762 QKT458762 QUP458762 REL458762 ROH458762 RYD458762 SHZ458762 SRV458762 TBR458762 TLN458762 TVJ458762 UFF458762 UPB458762 UYX458762 VIT458762 VSP458762 WCL458762 WMH458762 J524298 V524298 JR524298 TN524298 ADJ524298 ANF524298 AXB524298 BGX524298 BQT524298 CAP524298 CKL524298 CUH524298 DED524298 DNZ524298 DXV524298 EHR524298 ERN524298 FBJ524298 FLF524298 FVB524298 GEX524298 GOT524298 GYP524298 HIL524298 HSH524298 ICD524298 ILZ524298 IVV524298 JFR524298 JPN524298 JZJ524298 KJF524298 KTB524298 LCX524298 LMT524298 LWP524298 MGL524298 MQH524298 NAD524298 NJZ524298 NTV524298 ODR524298 ONN524298 OXJ524298 PHF524298 PRB524298 QAX524298 QKT524298 QUP524298 REL524298 ROH524298 RYD524298 SHZ524298 SRV524298 TBR524298 TLN524298 TVJ524298 UFF524298 UPB524298 UYX524298 VIT524298 VSP524298 WCL524298 WMH524298 J589834 V589834 JR589834 TN589834 ADJ589834 ANF589834 AXB589834 BGX589834 BQT589834 CAP589834 CKL589834 CUH589834 DED589834 DNZ589834 DXV589834 EHR589834 ERN589834 FBJ589834 FLF589834 FVB589834 GEX589834 GOT589834 GYP589834 HIL589834 HSH589834 ICD589834 ILZ589834 IVV589834 JFR589834 JPN589834 JZJ589834 KJF589834 KTB589834 LCX589834 LMT589834 LWP589834 MGL589834 MQH589834 NAD589834 NJZ589834 NTV589834 ODR589834 ONN589834 OXJ589834 PHF589834 PRB589834 QAX589834 QKT589834 QUP589834 REL589834 ROH589834 RYD589834 SHZ589834 SRV589834 TBR589834 TLN589834 TVJ589834 UFF589834 UPB589834 UYX589834 VIT589834 VSP589834 WCL589834 WMH589834 J655370 V655370 JR655370 TN655370 ADJ655370 ANF655370 AXB655370 BGX655370 BQT655370 CAP655370 CKL655370 CUH655370 DED655370 DNZ655370 DXV655370 EHR655370 ERN655370 FBJ655370 FLF655370 FVB655370 GEX655370 GOT655370 GYP655370 HIL655370 HSH655370 ICD655370 ILZ655370 IVV655370 JFR655370 JPN655370 JZJ655370 KJF655370 KTB655370 LCX655370 LMT655370 LWP655370 MGL655370 MQH655370 NAD655370 NJZ655370 NTV655370 ODR655370 ONN655370 OXJ655370 PHF655370 PRB655370 QAX655370 QKT655370 QUP655370 REL655370 ROH655370 RYD655370 SHZ655370 SRV655370 TBR655370 TLN655370 TVJ655370 UFF655370 UPB655370 UYX655370 VIT655370 VSP655370 WCL655370 WMH655370 J720906 V720906 JR720906 TN720906 ADJ720906 ANF720906 AXB720906 BGX720906 BQT720906 CAP720906 CKL720906 CUH720906 DED720906 DNZ720906 DXV720906 EHR720906 ERN720906 FBJ720906 FLF720906 FVB720906 GEX720906 GOT720906 GYP720906 HIL720906 HSH720906 ICD720906 ILZ720906 IVV720906 JFR720906 JPN720906 JZJ720906 KJF720906 KTB720906 LCX720906 LMT720906 LWP720906 MGL720906 MQH720906 NAD720906 NJZ720906 NTV720906 ODR720906 ONN720906 OXJ720906 PHF720906 PRB720906 QAX720906 QKT720906 QUP720906 REL720906 ROH720906 RYD720906 SHZ720906 SRV720906 TBR720906 TLN720906 TVJ720906 UFF720906 UPB720906 UYX720906 VIT720906 VSP720906 WCL720906 WMH720906 J786442 V786442 JR786442 TN786442 ADJ786442 ANF786442 AXB786442 BGX786442 BQT786442 CAP786442 CKL786442 CUH786442 DED786442 DNZ786442 DXV786442 EHR786442 ERN786442 FBJ786442 FLF786442 FVB786442 GEX786442 GOT786442 GYP786442 HIL786442 HSH786442 ICD786442 ILZ786442 IVV786442 JFR786442 JPN786442 JZJ786442 KJF786442 KTB786442 LCX786442 LMT786442 LWP786442 MGL786442 MQH786442 NAD786442 NJZ786442 NTV786442 ODR786442 ONN786442 OXJ786442 PHF786442 PRB786442 QAX786442 QKT786442 QUP786442 REL786442 ROH786442 RYD786442 SHZ786442 SRV786442 TBR786442 TLN786442 TVJ786442 UFF786442 UPB786442 UYX786442 VIT786442 VSP786442 WCL786442 WMH786442 J851978 V851978 JR851978 TN851978 ADJ851978 ANF851978 AXB851978 BGX851978 BQT851978 CAP851978 CKL851978 CUH851978 DED851978 DNZ851978 DXV851978 EHR851978 ERN851978 FBJ851978 FLF851978 FVB851978 GEX851978 GOT851978 GYP851978 HIL851978 HSH851978 ICD851978 ILZ851978 IVV851978 JFR851978 JPN851978 JZJ851978 KJF851978 KTB851978 LCX851978 LMT851978 LWP851978 MGL851978 MQH851978 NAD851978 NJZ851978 NTV851978 ODR851978 ONN851978 OXJ851978 PHF851978 PRB851978 QAX851978 QKT851978 QUP851978 REL851978 ROH851978 RYD851978 SHZ851978 SRV851978 TBR851978 TLN851978 TVJ851978 UFF851978 UPB851978 UYX851978 VIT851978 VSP851978 WCL851978 WMH851978 J917514 V917514 JR917514 TN917514 ADJ917514 ANF917514 AXB917514 BGX917514 BQT917514 CAP917514 CKL917514 CUH917514 DED917514 DNZ917514 DXV917514 EHR917514 ERN917514 FBJ917514 FLF917514 FVB917514 GEX917514 GOT917514 GYP917514 HIL917514 HSH917514 ICD917514 ILZ917514 IVV917514 JFR917514 JPN917514 JZJ917514 KJF917514 KTB917514 LCX917514 LMT917514 LWP917514 MGL917514 MQH917514 NAD917514 NJZ917514 NTV917514 ODR917514 ONN917514 OXJ917514 PHF917514 PRB917514 QAX917514 QKT917514 QUP917514 REL917514 ROH917514 RYD917514 SHZ917514 SRV917514 TBR917514 TLN917514 TVJ917514 UFF917514 UPB917514 UYX917514 VIT917514 VSP917514 WCL917514 WMH917514 J983050 V983050 JR983050 TN983050 ADJ983050 ANF983050 AXB983050 BGX983050 BQT983050 CAP983050 CKL983050 CUH983050 DED983050 DNZ983050 DXV983050 EHR983050 ERN983050 FBJ983050 FLF983050 FVB983050 GEX983050 GOT983050 GYP983050 HIL983050 HSH983050 ICD983050 ILZ983050 IVV983050 JFR983050 JPN983050 JZJ983050 KJF983050 KTB983050 LCX983050 LMT983050 LWP983050 MGL983050 MQH983050 NAD983050 NJZ983050 NTV983050 ODR983050 ONN983050 OXJ983050 PHF983050 PRB983050 QAX983050 QKT983050 QUP983050 REL983050 ROH983050 RYD983050 SHZ983050 SRV983050 TBR983050 TLN983050 TVJ983050 UFF983050 UPB983050 UYX983050 VIT983050 VSP983050 WCL983050 WMH983050">
      <formula1>0</formula1>
      <formula2>9999</formula2>
    </dataValidation>
    <dataValidation type="whole" allowBlank="1" showInputMessage="1" showErrorMessage="1" errorTitle="Alert!" error="Enter valid NAIC code only if not reporting as a group." promptTitle="Alert!" prompt="Leave blank if reporting by group." sqref="D26:E26 P26:Q26 JL26:JM26 TH26:TI26 ADD26:ADE26 AMZ26:ANA26 AWV26:AWW26 BGR26:BGS26 BQN26:BQO26 CAJ26:CAK26 CKF26:CKG26 CUB26:CUC26 DDX26:DDY26 DNT26:DNU26 DXP26:DXQ26 EHL26:EHM26 ERH26:ERI26 FBD26:FBE26 FKZ26:FLA26 FUV26:FUW26 GER26:GES26 GON26:GOO26 GYJ26:GYK26 HIF26:HIG26 HSB26:HSC26 IBX26:IBY26 ILT26:ILU26 IVP26:IVQ26 JFL26:JFM26 JPH26:JPI26 JZD26:JZE26 KIZ26:KJA26 KSV26:KSW26 LCR26:LCS26 LMN26:LMO26 LWJ26:LWK26 MGF26:MGG26 MQB26:MQC26 MZX26:MZY26 NJT26:NJU26 NTP26:NTQ26 ODL26:ODM26 ONH26:ONI26 OXD26:OXE26 PGZ26:PHA26 PQV26:PQW26 QAR26:QAS26 QKN26:QKO26 QUJ26:QUK26 REF26:REG26 ROB26:ROC26 RXX26:RXY26 SHT26:SHU26 SRP26:SRQ26 TBL26:TBM26 TLH26:TLI26 TVD26:TVE26 UEZ26:UFA26 UOV26:UOW26 UYR26:UYS26 VIN26:VIO26 VSJ26:VSK26 WCF26:WCG26 WMB26:WMC26 D65546:E65546 P65546:Q65546 JL65546:JM65546 TH65546:TI65546 ADD65546:ADE65546 AMZ65546:ANA65546 AWV65546:AWW65546 BGR65546:BGS65546 BQN65546:BQO65546 CAJ65546:CAK65546 CKF65546:CKG65546 CUB65546:CUC65546 DDX65546:DDY65546 DNT65546:DNU65546 DXP65546:DXQ65546 EHL65546:EHM65546 ERH65546:ERI65546 FBD65546:FBE65546 FKZ65546:FLA65546 FUV65546:FUW65546 GER65546:GES65546 GON65546:GOO65546 GYJ65546:GYK65546 HIF65546:HIG65546 HSB65546:HSC65546 IBX65546:IBY65546 ILT65546:ILU65546 IVP65546:IVQ65546 JFL65546:JFM65546 JPH65546:JPI65546 JZD65546:JZE65546 KIZ65546:KJA65546 KSV65546:KSW65546 LCR65546:LCS65546 LMN65546:LMO65546 LWJ65546:LWK65546 MGF65546:MGG65546 MQB65546:MQC65546 MZX65546:MZY65546 NJT65546:NJU65546 NTP65546:NTQ65546 ODL65546:ODM65546 ONH65546:ONI65546 OXD65546:OXE65546 PGZ65546:PHA65546 PQV65546:PQW65546 QAR65546:QAS65546 QKN65546:QKO65546 QUJ65546:QUK65546 REF65546:REG65546 ROB65546:ROC65546 RXX65546:RXY65546 SHT65546:SHU65546 SRP65546:SRQ65546 TBL65546:TBM65546 TLH65546:TLI65546 TVD65546:TVE65546 UEZ65546:UFA65546 UOV65546:UOW65546 UYR65546:UYS65546 VIN65546:VIO65546 VSJ65546:VSK65546 WCF65546:WCG65546 WMB65546:WMC65546 D131082:E131082 P131082:Q131082 JL131082:JM131082 TH131082:TI131082 ADD131082:ADE131082 AMZ131082:ANA131082 AWV131082:AWW131082 BGR131082:BGS131082 BQN131082:BQO131082 CAJ131082:CAK131082 CKF131082:CKG131082 CUB131082:CUC131082 DDX131082:DDY131082 DNT131082:DNU131082 DXP131082:DXQ131082 EHL131082:EHM131082 ERH131082:ERI131082 FBD131082:FBE131082 FKZ131082:FLA131082 FUV131082:FUW131082 GER131082:GES131082 GON131082:GOO131082 GYJ131082:GYK131082 HIF131082:HIG131082 HSB131082:HSC131082 IBX131082:IBY131082 ILT131082:ILU131082 IVP131082:IVQ131082 JFL131082:JFM131082 JPH131082:JPI131082 JZD131082:JZE131082 KIZ131082:KJA131082 KSV131082:KSW131082 LCR131082:LCS131082 LMN131082:LMO131082 LWJ131082:LWK131082 MGF131082:MGG131082 MQB131082:MQC131082 MZX131082:MZY131082 NJT131082:NJU131082 NTP131082:NTQ131082 ODL131082:ODM131082 ONH131082:ONI131082 OXD131082:OXE131082 PGZ131082:PHA131082 PQV131082:PQW131082 QAR131082:QAS131082 QKN131082:QKO131082 QUJ131082:QUK131082 REF131082:REG131082 ROB131082:ROC131082 RXX131082:RXY131082 SHT131082:SHU131082 SRP131082:SRQ131082 TBL131082:TBM131082 TLH131082:TLI131082 TVD131082:TVE131082 UEZ131082:UFA131082 UOV131082:UOW131082 UYR131082:UYS131082 VIN131082:VIO131082 VSJ131082:VSK131082 WCF131082:WCG131082 WMB131082:WMC131082 D196618:E196618 P196618:Q196618 JL196618:JM196618 TH196618:TI196618 ADD196618:ADE196618 AMZ196618:ANA196618 AWV196618:AWW196618 BGR196618:BGS196618 BQN196618:BQO196618 CAJ196618:CAK196618 CKF196618:CKG196618 CUB196618:CUC196618 DDX196618:DDY196618 DNT196618:DNU196618 DXP196618:DXQ196618 EHL196618:EHM196618 ERH196618:ERI196618 FBD196618:FBE196618 FKZ196618:FLA196618 FUV196618:FUW196618 GER196618:GES196618 GON196618:GOO196618 GYJ196618:GYK196618 HIF196618:HIG196618 HSB196618:HSC196618 IBX196618:IBY196618 ILT196618:ILU196618 IVP196618:IVQ196618 JFL196618:JFM196618 JPH196618:JPI196618 JZD196618:JZE196618 KIZ196618:KJA196618 KSV196618:KSW196618 LCR196618:LCS196618 LMN196618:LMO196618 LWJ196618:LWK196618 MGF196618:MGG196618 MQB196618:MQC196618 MZX196618:MZY196618 NJT196618:NJU196618 NTP196618:NTQ196618 ODL196618:ODM196618 ONH196618:ONI196618 OXD196618:OXE196618 PGZ196618:PHA196618 PQV196618:PQW196618 QAR196618:QAS196618 QKN196618:QKO196618 QUJ196618:QUK196618 REF196618:REG196618 ROB196618:ROC196618 RXX196618:RXY196618 SHT196618:SHU196618 SRP196618:SRQ196618 TBL196618:TBM196618 TLH196618:TLI196618 TVD196618:TVE196618 UEZ196618:UFA196618 UOV196618:UOW196618 UYR196618:UYS196618 VIN196618:VIO196618 VSJ196618:VSK196618 WCF196618:WCG196618 WMB196618:WMC196618 D262154:E262154 P262154:Q262154 JL262154:JM262154 TH262154:TI262154 ADD262154:ADE262154 AMZ262154:ANA262154 AWV262154:AWW262154 BGR262154:BGS262154 BQN262154:BQO262154 CAJ262154:CAK262154 CKF262154:CKG262154 CUB262154:CUC262154 DDX262154:DDY262154 DNT262154:DNU262154 DXP262154:DXQ262154 EHL262154:EHM262154 ERH262154:ERI262154 FBD262154:FBE262154 FKZ262154:FLA262154 FUV262154:FUW262154 GER262154:GES262154 GON262154:GOO262154 GYJ262154:GYK262154 HIF262154:HIG262154 HSB262154:HSC262154 IBX262154:IBY262154 ILT262154:ILU262154 IVP262154:IVQ262154 JFL262154:JFM262154 JPH262154:JPI262154 JZD262154:JZE262154 KIZ262154:KJA262154 KSV262154:KSW262154 LCR262154:LCS262154 LMN262154:LMO262154 LWJ262154:LWK262154 MGF262154:MGG262154 MQB262154:MQC262154 MZX262154:MZY262154 NJT262154:NJU262154 NTP262154:NTQ262154 ODL262154:ODM262154 ONH262154:ONI262154 OXD262154:OXE262154 PGZ262154:PHA262154 PQV262154:PQW262154 QAR262154:QAS262154 QKN262154:QKO262154 QUJ262154:QUK262154 REF262154:REG262154 ROB262154:ROC262154 RXX262154:RXY262154 SHT262154:SHU262154 SRP262154:SRQ262154 TBL262154:TBM262154 TLH262154:TLI262154 TVD262154:TVE262154 UEZ262154:UFA262154 UOV262154:UOW262154 UYR262154:UYS262154 VIN262154:VIO262154 VSJ262154:VSK262154 WCF262154:WCG262154 WMB262154:WMC262154 D327690:E327690 P327690:Q327690 JL327690:JM327690 TH327690:TI327690 ADD327690:ADE327690 AMZ327690:ANA327690 AWV327690:AWW327690 BGR327690:BGS327690 BQN327690:BQO327690 CAJ327690:CAK327690 CKF327690:CKG327690 CUB327690:CUC327690 DDX327690:DDY327690 DNT327690:DNU327690 DXP327690:DXQ327690 EHL327690:EHM327690 ERH327690:ERI327690 FBD327690:FBE327690 FKZ327690:FLA327690 FUV327690:FUW327690 GER327690:GES327690 GON327690:GOO327690 GYJ327690:GYK327690 HIF327690:HIG327690 HSB327690:HSC327690 IBX327690:IBY327690 ILT327690:ILU327690 IVP327690:IVQ327690 JFL327690:JFM327690 JPH327690:JPI327690 JZD327690:JZE327690 KIZ327690:KJA327690 KSV327690:KSW327690 LCR327690:LCS327690 LMN327690:LMO327690 LWJ327690:LWK327690 MGF327690:MGG327690 MQB327690:MQC327690 MZX327690:MZY327690 NJT327690:NJU327690 NTP327690:NTQ327690 ODL327690:ODM327690 ONH327690:ONI327690 OXD327690:OXE327690 PGZ327690:PHA327690 PQV327690:PQW327690 QAR327690:QAS327690 QKN327690:QKO327690 QUJ327690:QUK327690 REF327690:REG327690 ROB327690:ROC327690 RXX327690:RXY327690 SHT327690:SHU327690 SRP327690:SRQ327690 TBL327690:TBM327690 TLH327690:TLI327690 TVD327690:TVE327690 UEZ327690:UFA327690 UOV327690:UOW327690 UYR327690:UYS327690 VIN327690:VIO327690 VSJ327690:VSK327690 WCF327690:WCG327690 WMB327690:WMC327690 D393226:E393226 P393226:Q393226 JL393226:JM393226 TH393226:TI393226 ADD393226:ADE393226 AMZ393226:ANA393226 AWV393226:AWW393226 BGR393226:BGS393226 BQN393226:BQO393226 CAJ393226:CAK393226 CKF393226:CKG393226 CUB393226:CUC393226 DDX393226:DDY393226 DNT393226:DNU393226 DXP393226:DXQ393226 EHL393226:EHM393226 ERH393226:ERI393226 FBD393226:FBE393226 FKZ393226:FLA393226 FUV393226:FUW393226 GER393226:GES393226 GON393226:GOO393226 GYJ393226:GYK393226 HIF393226:HIG393226 HSB393226:HSC393226 IBX393226:IBY393226 ILT393226:ILU393226 IVP393226:IVQ393226 JFL393226:JFM393226 JPH393226:JPI393226 JZD393226:JZE393226 KIZ393226:KJA393226 KSV393226:KSW393226 LCR393226:LCS393226 LMN393226:LMO393226 LWJ393226:LWK393226 MGF393226:MGG393226 MQB393226:MQC393226 MZX393226:MZY393226 NJT393226:NJU393226 NTP393226:NTQ393226 ODL393226:ODM393226 ONH393226:ONI393226 OXD393226:OXE393226 PGZ393226:PHA393226 PQV393226:PQW393226 QAR393226:QAS393226 QKN393226:QKO393226 QUJ393226:QUK393226 REF393226:REG393226 ROB393226:ROC393226 RXX393226:RXY393226 SHT393226:SHU393226 SRP393226:SRQ393226 TBL393226:TBM393226 TLH393226:TLI393226 TVD393226:TVE393226 UEZ393226:UFA393226 UOV393226:UOW393226 UYR393226:UYS393226 VIN393226:VIO393226 VSJ393226:VSK393226 WCF393226:WCG393226 WMB393226:WMC393226 D458762:E458762 P458762:Q458762 JL458762:JM458762 TH458762:TI458762 ADD458762:ADE458762 AMZ458762:ANA458762 AWV458762:AWW458762 BGR458762:BGS458762 BQN458762:BQO458762 CAJ458762:CAK458762 CKF458762:CKG458762 CUB458762:CUC458762 DDX458762:DDY458762 DNT458762:DNU458762 DXP458762:DXQ458762 EHL458762:EHM458762 ERH458762:ERI458762 FBD458762:FBE458762 FKZ458762:FLA458762 FUV458762:FUW458762 GER458762:GES458762 GON458762:GOO458762 GYJ458762:GYK458762 HIF458762:HIG458762 HSB458762:HSC458762 IBX458762:IBY458762 ILT458762:ILU458762 IVP458762:IVQ458762 JFL458762:JFM458762 JPH458762:JPI458762 JZD458762:JZE458762 KIZ458762:KJA458762 KSV458762:KSW458762 LCR458762:LCS458762 LMN458762:LMO458762 LWJ458762:LWK458762 MGF458762:MGG458762 MQB458762:MQC458762 MZX458762:MZY458762 NJT458762:NJU458762 NTP458762:NTQ458762 ODL458762:ODM458762 ONH458762:ONI458762 OXD458762:OXE458762 PGZ458762:PHA458762 PQV458762:PQW458762 QAR458762:QAS458762 QKN458762:QKO458762 QUJ458762:QUK458762 REF458762:REG458762 ROB458762:ROC458762 RXX458762:RXY458762 SHT458762:SHU458762 SRP458762:SRQ458762 TBL458762:TBM458762 TLH458762:TLI458762 TVD458762:TVE458762 UEZ458762:UFA458762 UOV458762:UOW458762 UYR458762:UYS458762 VIN458762:VIO458762 VSJ458762:VSK458762 WCF458762:WCG458762 WMB458762:WMC458762 D524298:E524298 P524298:Q524298 JL524298:JM524298 TH524298:TI524298 ADD524298:ADE524298 AMZ524298:ANA524298 AWV524298:AWW524298 BGR524298:BGS524298 BQN524298:BQO524298 CAJ524298:CAK524298 CKF524298:CKG524298 CUB524298:CUC524298 DDX524298:DDY524298 DNT524298:DNU524298 DXP524298:DXQ524298 EHL524298:EHM524298 ERH524298:ERI524298 FBD524298:FBE524298 FKZ524298:FLA524298 FUV524298:FUW524298 GER524298:GES524298 GON524298:GOO524298 GYJ524298:GYK524298 HIF524298:HIG524298 HSB524298:HSC524298 IBX524298:IBY524298 ILT524298:ILU524298 IVP524298:IVQ524298 JFL524298:JFM524298 JPH524298:JPI524298 JZD524298:JZE524298 KIZ524298:KJA524298 KSV524298:KSW524298 LCR524298:LCS524298 LMN524298:LMO524298 LWJ524298:LWK524298 MGF524298:MGG524298 MQB524298:MQC524298 MZX524298:MZY524298 NJT524298:NJU524298 NTP524298:NTQ524298 ODL524298:ODM524298 ONH524298:ONI524298 OXD524298:OXE524298 PGZ524298:PHA524298 PQV524298:PQW524298 QAR524298:QAS524298 QKN524298:QKO524298 QUJ524298:QUK524298 REF524298:REG524298 ROB524298:ROC524298 RXX524298:RXY524298 SHT524298:SHU524298 SRP524298:SRQ524298 TBL524298:TBM524298 TLH524298:TLI524298 TVD524298:TVE524298 UEZ524298:UFA524298 UOV524298:UOW524298 UYR524298:UYS524298 VIN524298:VIO524298 VSJ524298:VSK524298 WCF524298:WCG524298 WMB524298:WMC524298 D589834:E589834 P589834:Q589834 JL589834:JM589834 TH589834:TI589834 ADD589834:ADE589834 AMZ589834:ANA589834 AWV589834:AWW589834 BGR589834:BGS589834 BQN589834:BQO589834 CAJ589834:CAK589834 CKF589834:CKG589834 CUB589834:CUC589834 DDX589834:DDY589834 DNT589834:DNU589834 DXP589834:DXQ589834 EHL589834:EHM589834 ERH589834:ERI589834 FBD589834:FBE589834 FKZ589834:FLA589834 FUV589834:FUW589834 GER589834:GES589834 GON589834:GOO589834 GYJ589834:GYK589834 HIF589834:HIG589834 HSB589834:HSC589834 IBX589834:IBY589834 ILT589834:ILU589834 IVP589834:IVQ589834 JFL589834:JFM589834 JPH589834:JPI589834 JZD589834:JZE589834 KIZ589834:KJA589834 KSV589834:KSW589834 LCR589834:LCS589834 LMN589834:LMO589834 LWJ589834:LWK589834 MGF589834:MGG589834 MQB589834:MQC589834 MZX589834:MZY589834 NJT589834:NJU589834 NTP589834:NTQ589834 ODL589834:ODM589834 ONH589834:ONI589834 OXD589834:OXE589834 PGZ589834:PHA589834 PQV589834:PQW589834 QAR589834:QAS589834 QKN589834:QKO589834 QUJ589834:QUK589834 REF589834:REG589834 ROB589834:ROC589834 RXX589834:RXY589834 SHT589834:SHU589834 SRP589834:SRQ589834 TBL589834:TBM589834 TLH589834:TLI589834 TVD589834:TVE589834 UEZ589834:UFA589834 UOV589834:UOW589834 UYR589834:UYS589834 VIN589834:VIO589834 VSJ589834:VSK589834 WCF589834:WCG589834 WMB589834:WMC589834 D655370:E655370 P655370:Q655370 JL655370:JM655370 TH655370:TI655370 ADD655370:ADE655370 AMZ655370:ANA655370 AWV655370:AWW655370 BGR655370:BGS655370 BQN655370:BQO655370 CAJ655370:CAK655370 CKF655370:CKG655370 CUB655370:CUC655370 DDX655370:DDY655370 DNT655370:DNU655370 DXP655370:DXQ655370 EHL655370:EHM655370 ERH655370:ERI655370 FBD655370:FBE655370 FKZ655370:FLA655370 FUV655370:FUW655370 GER655370:GES655370 GON655370:GOO655370 GYJ655370:GYK655370 HIF655370:HIG655370 HSB655370:HSC655370 IBX655370:IBY655370 ILT655370:ILU655370 IVP655370:IVQ655370 JFL655370:JFM655370 JPH655370:JPI655370 JZD655370:JZE655370 KIZ655370:KJA655370 KSV655370:KSW655370 LCR655370:LCS655370 LMN655370:LMO655370 LWJ655370:LWK655370 MGF655370:MGG655370 MQB655370:MQC655370 MZX655370:MZY655370 NJT655370:NJU655370 NTP655370:NTQ655370 ODL655370:ODM655370 ONH655370:ONI655370 OXD655370:OXE655370 PGZ655370:PHA655370 PQV655370:PQW655370 QAR655370:QAS655370 QKN655370:QKO655370 QUJ655370:QUK655370 REF655370:REG655370 ROB655370:ROC655370 RXX655370:RXY655370 SHT655370:SHU655370 SRP655370:SRQ655370 TBL655370:TBM655370 TLH655370:TLI655370 TVD655370:TVE655370 UEZ655370:UFA655370 UOV655370:UOW655370 UYR655370:UYS655370 VIN655370:VIO655370 VSJ655370:VSK655370 WCF655370:WCG655370 WMB655370:WMC655370 D720906:E720906 P720906:Q720906 JL720906:JM720906 TH720906:TI720906 ADD720906:ADE720906 AMZ720906:ANA720906 AWV720906:AWW720906 BGR720906:BGS720906 BQN720906:BQO720906 CAJ720906:CAK720906 CKF720906:CKG720906 CUB720906:CUC720906 DDX720906:DDY720906 DNT720906:DNU720906 DXP720906:DXQ720906 EHL720906:EHM720906 ERH720906:ERI720906 FBD720906:FBE720906 FKZ720906:FLA720906 FUV720906:FUW720906 GER720906:GES720906 GON720906:GOO720906 GYJ720906:GYK720906 HIF720906:HIG720906 HSB720906:HSC720906 IBX720906:IBY720906 ILT720906:ILU720906 IVP720906:IVQ720906 JFL720906:JFM720906 JPH720906:JPI720906 JZD720906:JZE720906 KIZ720906:KJA720906 KSV720906:KSW720906 LCR720906:LCS720906 LMN720906:LMO720906 LWJ720906:LWK720906 MGF720906:MGG720906 MQB720906:MQC720906 MZX720906:MZY720906 NJT720906:NJU720906 NTP720906:NTQ720906 ODL720906:ODM720906 ONH720906:ONI720906 OXD720906:OXE720906 PGZ720906:PHA720906 PQV720906:PQW720906 QAR720906:QAS720906 QKN720906:QKO720906 QUJ720906:QUK720906 REF720906:REG720906 ROB720906:ROC720906 RXX720906:RXY720906 SHT720906:SHU720906 SRP720906:SRQ720906 TBL720906:TBM720906 TLH720906:TLI720906 TVD720906:TVE720906 UEZ720906:UFA720906 UOV720906:UOW720906 UYR720906:UYS720906 VIN720906:VIO720906 VSJ720906:VSK720906 WCF720906:WCG720906 WMB720906:WMC720906 D786442:E786442 P786442:Q786442 JL786442:JM786442 TH786442:TI786442 ADD786442:ADE786442 AMZ786442:ANA786442 AWV786442:AWW786442 BGR786442:BGS786442 BQN786442:BQO786442 CAJ786442:CAK786442 CKF786442:CKG786442 CUB786442:CUC786442 DDX786442:DDY786442 DNT786442:DNU786442 DXP786442:DXQ786442 EHL786442:EHM786442 ERH786442:ERI786442 FBD786442:FBE786442 FKZ786442:FLA786442 FUV786442:FUW786442 GER786442:GES786442 GON786442:GOO786442 GYJ786442:GYK786442 HIF786442:HIG786442 HSB786442:HSC786442 IBX786442:IBY786442 ILT786442:ILU786442 IVP786442:IVQ786442 JFL786442:JFM786442 JPH786442:JPI786442 JZD786442:JZE786442 KIZ786442:KJA786442 KSV786442:KSW786442 LCR786442:LCS786442 LMN786442:LMO786442 LWJ786442:LWK786442 MGF786442:MGG786442 MQB786442:MQC786442 MZX786442:MZY786442 NJT786442:NJU786442 NTP786442:NTQ786442 ODL786442:ODM786442 ONH786442:ONI786442 OXD786442:OXE786442 PGZ786442:PHA786442 PQV786442:PQW786442 QAR786442:QAS786442 QKN786442:QKO786442 QUJ786442:QUK786442 REF786442:REG786442 ROB786442:ROC786442 RXX786442:RXY786442 SHT786442:SHU786442 SRP786442:SRQ786442 TBL786442:TBM786442 TLH786442:TLI786442 TVD786442:TVE786442 UEZ786442:UFA786442 UOV786442:UOW786442 UYR786442:UYS786442 VIN786442:VIO786442 VSJ786442:VSK786442 WCF786442:WCG786442 WMB786442:WMC786442 D851978:E851978 P851978:Q851978 JL851978:JM851978 TH851978:TI851978 ADD851978:ADE851978 AMZ851978:ANA851978 AWV851978:AWW851978 BGR851978:BGS851978 BQN851978:BQO851978 CAJ851978:CAK851978 CKF851978:CKG851978 CUB851978:CUC851978 DDX851978:DDY851978 DNT851978:DNU851978 DXP851978:DXQ851978 EHL851978:EHM851978 ERH851978:ERI851978 FBD851978:FBE851978 FKZ851978:FLA851978 FUV851978:FUW851978 GER851978:GES851978 GON851978:GOO851978 GYJ851978:GYK851978 HIF851978:HIG851978 HSB851978:HSC851978 IBX851978:IBY851978 ILT851978:ILU851978 IVP851978:IVQ851978 JFL851978:JFM851978 JPH851978:JPI851978 JZD851978:JZE851978 KIZ851978:KJA851978 KSV851978:KSW851978 LCR851978:LCS851978 LMN851978:LMO851978 LWJ851978:LWK851978 MGF851978:MGG851978 MQB851978:MQC851978 MZX851978:MZY851978 NJT851978:NJU851978 NTP851978:NTQ851978 ODL851978:ODM851978 ONH851978:ONI851978 OXD851978:OXE851978 PGZ851978:PHA851978 PQV851978:PQW851978 QAR851978:QAS851978 QKN851978:QKO851978 QUJ851978:QUK851978 REF851978:REG851978 ROB851978:ROC851978 RXX851978:RXY851978 SHT851978:SHU851978 SRP851978:SRQ851978 TBL851978:TBM851978 TLH851978:TLI851978 TVD851978:TVE851978 UEZ851978:UFA851978 UOV851978:UOW851978 UYR851978:UYS851978 VIN851978:VIO851978 VSJ851978:VSK851978 WCF851978:WCG851978 WMB851978:WMC851978 D917514:E917514 P917514:Q917514 JL917514:JM917514 TH917514:TI917514 ADD917514:ADE917514 AMZ917514:ANA917514 AWV917514:AWW917514 BGR917514:BGS917514 BQN917514:BQO917514 CAJ917514:CAK917514 CKF917514:CKG917514 CUB917514:CUC917514 DDX917514:DDY917514 DNT917514:DNU917514 DXP917514:DXQ917514 EHL917514:EHM917514 ERH917514:ERI917514 FBD917514:FBE917514 FKZ917514:FLA917514 FUV917514:FUW917514 GER917514:GES917514 GON917514:GOO917514 GYJ917514:GYK917514 HIF917514:HIG917514 HSB917514:HSC917514 IBX917514:IBY917514 ILT917514:ILU917514 IVP917514:IVQ917514 JFL917514:JFM917514 JPH917514:JPI917514 JZD917514:JZE917514 KIZ917514:KJA917514 KSV917514:KSW917514 LCR917514:LCS917514 LMN917514:LMO917514 LWJ917514:LWK917514 MGF917514:MGG917514 MQB917514:MQC917514 MZX917514:MZY917514 NJT917514:NJU917514 NTP917514:NTQ917514 ODL917514:ODM917514 ONH917514:ONI917514 OXD917514:OXE917514 PGZ917514:PHA917514 PQV917514:PQW917514 QAR917514:QAS917514 QKN917514:QKO917514 QUJ917514:QUK917514 REF917514:REG917514 ROB917514:ROC917514 RXX917514:RXY917514 SHT917514:SHU917514 SRP917514:SRQ917514 TBL917514:TBM917514 TLH917514:TLI917514 TVD917514:TVE917514 UEZ917514:UFA917514 UOV917514:UOW917514 UYR917514:UYS917514 VIN917514:VIO917514 VSJ917514:VSK917514 WCF917514:WCG917514 WMB917514:WMC917514 D983050:E983050 P983050:Q983050 JL983050:JM983050 TH983050:TI983050 ADD983050:ADE983050 AMZ983050:ANA983050 AWV983050:AWW983050 BGR983050:BGS983050 BQN983050:BQO983050 CAJ983050:CAK983050 CKF983050:CKG983050 CUB983050:CUC983050 DDX983050:DDY983050 DNT983050:DNU983050 DXP983050:DXQ983050 EHL983050:EHM983050 ERH983050:ERI983050 FBD983050:FBE983050 FKZ983050:FLA983050 FUV983050:FUW983050 GER983050:GES983050 GON983050:GOO983050 GYJ983050:GYK983050 HIF983050:HIG983050 HSB983050:HSC983050 IBX983050:IBY983050 ILT983050:ILU983050 IVP983050:IVQ983050 JFL983050:JFM983050 JPH983050:JPI983050 JZD983050:JZE983050 KIZ983050:KJA983050 KSV983050:KSW983050 LCR983050:LCS983050 LMN983050:LMO983050 LWJ983050:LWK983050 MGF983050:MGG983050 MQB983050:MQC983050 MZX983050:MZY983050 NJT983050:NJU983050 NTP983050:NTQ983050 ODL983050:ODM983050 ONH983050:ONI983050 OXD983050:OXE983050 PGZ983050:PHA983050 PQV983050:PQW983050 QAR983050:QAS983050 QKN983050:QKO983050 QUJ983050:QUK983050 REF983050:REG983050 ROB983050:ROC983050 RXX983050:RXY983050 SHT983050:SHU983050 SRP983050:SRQ983050 TBL983050:TBM983050 TLH983050:TLI983050 TVD983050:TVE983050 UEZ983050:UFA983050 UOV983050:UOW983050 UYR983050:UYS983050 VIN983050:VIO983050 VSJ983050:VSK983050 WCF983050:WCG983050 WMB983050:WMC983050">
      <formula1>10000</formula1>
      <formula2>99999</formula2>
    </dataValidation>
    <dataValidation type="list" allowBlank="1" showInputMessage="1" showErrorMessage="1" errorTitle="ERROR" error="Please select &quot;YES&quot; if submitting as a Group." promptTitle="Submitting as a Group?" prompt="Select &quot;YES&quot; if Group Submission" sqref="C24">
      <formula1>$O$25:$O$26</formula1>
    </dataValidation>
    <dataValidation type="list" allowBlank="1" showInputMessage="1" showErrorMessage="1" errorTitle="ERROR" error="Select &quot;YES&quot; if this is an individual company submission." promptTitle="Submitting Individually?" prompt="Select &quot;YES&quot; if this is an individual company submission." sqref="G24">
      <formula1>$O$25:$O$26</formula1>
    </dataValidation>
  </dataValidations>
  <printOptions horizontalCentered="1"/>
  <pageMargins left="0.75" right="0.75" top="0.25" bottom="0.75" header="0.5" footer="0.5"/>
  <pageSetup scale="80" orientation="portrait" r:id="rId1"/>
  <headerFooter alignWithMargins="0">
    <oddFooter>&amp;L&amp;8CALIFORNIA DEPARTMENT OF INSURANCE
Data Analytics &amp; Reporting Division&amp;R&amp;8BIS-2020
Printed:&amp;D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79"/>
  <sheetViews>
    <sheetView showGridLines="0" workbookViewId="0">
      <pane ySplit="1" topLeftCell="A2" activePane="bottomLeft" state="frozenSplit"/>
      <selection activeCell="D10" sqref="D10:K12"/>
      <selection pane="bottomLeft" activeCell="B12" sqref="B12"/>
    </sheetView>
  </sheetViews>
  <sheetFormatPr defaultColWidth="0" defaultRowHeight="13.2" customHeight="1" zeroHeight="1"/>
  <cols>
    <col min="1" max="1" width="2.109375" style="25" customWidth="1"/>
    <col min="2" max="2" width="9.109375" style="25" customWidth="1"/>
    <col min="3" max="3" width="10.5546875" style="25" customWidth="1"/>
    <col min="4" max="4" width="5.6640625" style="25" customWidth="1"/>
    <col min="5" max="5" width="8" style="25" customWidth="1"/>
    <col min="6" max="6" width="8.5546875" style="25" customWidth="1"/>
    <col min="7" max="7" width="3.6640625" style="25" customWidth="1"/>
    <col min="8" max="8" width="6.5546875" style="25" customWidth="1"/>
    <col min="9" max="9" width="10.6640625" style="25" customWidth="1"/>
    <col min="10" max="10" width="15" style="25" customWidth="1"/>
    <col min="11" max="11" width="3" style="25" customWidth="1"/>
    <col min="12" max="12" width="2.109375" style="25" customWidth="1"/>
    <col min="13" max="13" width="3.109375" style="25" customWidth="1"/>
    <col min="14" max="256" width="8.88671875" style="25" customWidth="1"/>
    <col min="257" max="257" width="2.109375" style="25" customWidth="1"/>
    <col min="258" max="258" width="9.109375" style="25" customWidth="1"/>
    <col min="259" max="259" width="10.5546875" style="25" customWidth="1"/>
    <col min="260" max="260" width="5.6640625" style="25" customWidth="1"/>
    <col min="261" max="261" width="8" style="25" customWidth="1"/>
    <col min="262" max="262" width="8.5546875" style="25" customWidth="1"/>
    <col min="263" max="263" width="3.6640625" style="25" customWidth="1"/>
    <col min="264" max="264" width="6.5546875" style="25" customWidth="1"/>
    <col min="265" max="265" width="10.6640625" style="25" customWidth="1"/>
    <col min="266" max="266" width="15" style="25" customWidth="1"/>
    <col min="267" max="267" width="3" style="25" customWidth="1"/>
    <col min="268" max="268" width="2.109375" style="25" customWidth="1"/>
    <col min="269" max="269" width="3.109375" style="25" customWidth="1"/>
    <col min="270" max="512" width="0" style="25" hidden="1"/>
    <col min="513" max="513" width="2.109375" style="25" customWidth="1"/>
    <col min="514" max="514" width="9.109375" style="25" customWidth="1"/>
    <col min="515" max="515" width="10.5546875" style="25" customWidth="1"/>
    <col min="516" max="516" width="5.6640625" style="25" customWidth="1"/>
    <col min="517" max="517" width="8" style="25" customWidth="1"/>
    <col min="518" max="518" width="8.5546875" style="25" customWidth="1"/>
    <col min="519" max="519" width="3.6640625" style="25" customWidth="1"/>
    <col min="520" max="520" width="6.5546875" style="25" customWidth="1"/>
    <col min="521" max="521" width="10.6640625" style="25" customWidth="1"/>
    <col min="522" max="522" width="15" style="25" customWidth="1"/>
    <col min="523" max="523" width="3" style="25" customWidth="1"/>
    <col min="524" max="524" width="2.109375" style="25" customWidth="1"/>
    <col min="525" max="525" width="3.109375" style="25" customWidth="1"/>
    <col min="526" max="768" width="0" style="25" hidden="1"/>
    <col min="769" max="769" width="2.109375" style="25" customWidth="1"/>
    <col min="770" max="770" width="9.109375" style="25" customWidth="1"/>
    <col min="771" max="771" width="10.5546875" style="25" customWidth="1"/>
    <col min="772" max="772" width="5.6640625" style="25" customWidth="1"/>
    <col min="773" max="773" width="8" style="25" customWidth="1"/>
    <col min="774" max="774" width="8.5546875" style="25" customWidth="1"/>
    <col min="775" max="775" width="3.6640625" style="25" customWidth="1"/>
    <col min="776" max="776" width="6.5546875" style="25" customWidth="1"/>
    <col min="777" max="777" width="10.6640625" style="25" customWidth="1"/>
    <col min="778" max="778" width="15" style="25" customWidth="1"/>
    <col min="779" max="779" width="3" style="25" customWidth="1"/>
    <col min="780" max="780" width="2.109375" style="25" customWidth="1"/>
    <col min="781" max="781" width="3.109375" style="25" customWidth="1"/>
    <col min="782" max="1024" width="0" style="25" hidden="1"/>
    <col min="1025" max="1025" width="2.109375" style="25" customWidth="1"/>
    <col min="1026" max="1026" width="9.109375" style="25" customWidth="1"/>
    <col min="1027" max="1027" width="10.5546875" style="25" customWidth="1"/>
    <col min="1028" max="1028" width="5.6640625" style="25" customWidth="1"/>
    <col min="1029" max="1029" width="8" style="25" customWidth="1"/>
    <col min="1030" max="1030" width="8.5546875" style="25" customWidth="1"/>
    <col min="1031" max="1031" width="3.6640625" style="25" customWidth="1"/>
    <col min="1032" max="1032" width="6.5546875" style="25" customWidth="1"/>
    <col min="1033" max="1033" width="10.6640625" style="25" customWidth="1"/>
    <col min="1034" max="1034" width="15" style="25" customWidth="1"/>
    <col min="1035" max="1035" width="3" style="25" customWidth="1"/>
    <col min="1036" max="1036" width="2.109375" style="25" customWidth="1"/>
    <col min="1037" max="1037" width="3.109375" style="25" customWidth="1"/>
    <col min="1038" max="1280" width="0" style="25" hidden="1"/>
    <col min="1281" max="1281" width="2.109375" style="25" customWidth="1"/>
    <col min="1282" max="1282" width="9.109375" style="25" customWidth="1"/>
    <col min="1283" max="1283" width="10.5546875" style="25" customWidth="1"/>
    <col min="1284" max="1284" width="5.6640625" style="25" customWidth="1"/>
    <col min="1285" max="1285" width="8" style="25" customWidth="1"/>
    <col min="1286" max="1286" width="8.5546875" style="25" customWidth="1"/>
    <col min="1287" max="1287" width="3.6640625" style="25" customWidth="1"/>
    <col min="1288" max="1288" width="6.5546875" style="25" customWidth="1"/>
    <col min="1289" max="1289" width="10.6640625" style="25" customWidth="1"/>
    <col min="1290" max="1290" width="15" style="25" customWidth="1"/>
    <col min="1291" max="1291" width="3" style="25" customWidth="1"/>
    <col min="1292" max="1292" width="2.109375" style="25" customWidth="1"/>
    <col min="1293" max="1293" width="3.109375" style="25" customWidth="1"/>
    <col min="1294" max="1536" width="0" style="25" hidden="1"/>
    <col min="1537" max="1537" width="2.109375" style="25" customWidth="1"/>
    <col min="1538" max="1538" width="9.109375" style="25" customWidth="1"/>
    <col min="1539" max="1539" width="10.5546875" style="25" customWidth="1"/>
    <col min="1540" max="1540" width="5.6640625" style="25" customWidth="1"/>
    <col min="1541" max="1541" width="8" style="25" customWidth="1"/>
    <col min="1542" max="1542" width="8.5546875" style="25" customWidth="1"/>
    <col min="1543" max="1543" width="3.6640625" style="25" customWidth="1"/>
    <col min="1544" max="1544" width="6.5546875" style="25" customWidth="1"/>
    <col min="1545" max="1545" width="10.6640625" style="25" customWidth="1"/>
    <col min="1546" max="1546" width="15" style="25" customWidth="1"/>
    <col min="1547" max="1547" width="3" style="25" customWidth="1"/>
    <col min="1548" max="1548" width="2.109375" style="25" customWidth="1"/>
    <col min="1549" max="1549" width="3.109375" style="25" customWidth="1"/>
    <col min="1550" max="1792" width="0" style="25" hidden="1"/>
    <col min="1793" max="1793" width="2.109375" style="25" customWidth="1"/>
    <col min="1794" max="1794" width="9.109375" style="25" customWidth="1"/>
    <col min="1795" max="1795" width="10.5546875" style="25" customWidth="1"/>
    <col min="1796" max="1796" width="5.6640625" style="25" customWidth="1"/>
    <col min="1797" max="1797" width="8" style="25" customWidth="1"/>
    <col min="1798" max="1798" width="8.5546875" style="25" customWidth="1"/>
    <col min="1799" max="1799" width="3.6640625" style="25" customWidth="1"/>
    <col min="1800" max="1800" width="6.5546875" style="25" customWidth="1"/>
    <col min="1801" max="1801" width="10.6640625" style="25" customWidth="1"/>
    <col min="1802" max="1802" width="15" style="25" customWidth="1"/>
    <col min="1803" max="1803" width="3" style="25" customWidth="1"/>
    <col min="1804" max="1804" width="2.109375" style="25" customWidth="1"/>
    <col min="1805" max="1805" width="3.109375" style="25" customWidth="1"/>
    <col min="1806" max="2048" width="0" style="25" hidden="1"/>
    <col min="2049" max="2049" width="2.109375" style="25" customWidth="1"/>
    <col min="2050" max="2050" width="9.109375" style="25" customWidth="1"/>
    <col min="2051" max="2051" width="10.5546875" style="25" customWidth="1"/>
    <col min="2052" max="2052" width="5.6640625" style="25" customWidth="1"/>
    <col min="2053" max="2053" width="8" style="25" customWidth="1"/>
    <col min="2054" max="2054" width="8.5546875" style="25" customWidth="1"/>
    <col min="2055" max="2055" width="3.6640625" style="25" customWidth="1"/>
    <col min="2056" max="2056" width="6.5546875" style="25" customWidth="1"/>
    <col min="2057" max="2057" width="10.6640625" style="25" customWidth="1"/>
    <col min="2058" max="2058" width="15" style="25" customWidth="1"/>
    <col min="2059" max="2059" width="3" style="25" customWidth="1"/>
    <col min="2060" max="2060" width="2.109375" style="25" customWidth="1"/>
    <col min="2061" max="2061" width="3.109375" style="25" customWidth="1"/>
    <col min="2062" max="2304" width="0" style="25" hidden="1"/>
    <col min="2305" max="2305" width="2.109375" style="25" customWidth="1"/>
    <col min="2306" max="2306" width="9.109375" style="25" customWidth="1"/>
    <col min="2307" max="2307" width="10.5546875" style="25" customWidth="1"/>
    <col min="2308" max="2308" width="5.6640625" style="25" customWidth="1"/>
    <col min="2309" max="2309" width="8" style="25" customWidth="1"/>
    <col min="2310" max="2310" width="8.5546875" style="25" customWidth="1"/>
    <col min="2311" max="2311" width="3.6640625" style="25" customWidth="1"/>
    <col min="2312" max="2312" width="6.5546875" style="25" customWidth="1"/>
    <col min="2313" max="2313" width="10.6640625" style="25" customWidth="1"/>
    <col min="2314" max="2314" width="15" style="25" customWidth="1"/>
    <col min="2315" max="2315" width="3" style="25" customWidth="1"/>
    <col min="2316" max="2316" width="2.109375" style="25" customWidth="1"/>
    <col min="2317" max="2317" width="3.109375" style="25" customWidth="1"/>
    <col min="2318" max="2560" width="0" style="25" hidden="1"/>
    <col min="2561" max="2561" width="2.109375" style="25" customWidth="1"/>
    <col min="2562" max="2562" width="9.109375" style="25" customWidth="1"/>
    <col min="2563" max="2563" width="10.5546875" style="25" customWidth="1"/>
    <col min="2564" max="2564" width="5.6640625" style="25" customWidth="1"/>
    <col min="2565" max="2565" width="8" style="25" customWidth="1"/>
    <col min="2566" max="2566" width="8.5546875" style="25" customWidth="1"/>
    <col min="2567" max="2567" width="3.6640625" style="25" customWidth="1"/>
    <col min="2568" max="2568" width="6.5546875" style="25" customWidth="1"/>
    <col min="2569" max="2569" width="10.6640625" style="25" customWidth="1"/>
    <col min="2570" max="2570" width="15" style="25" customWidth="1"/>
    <col min="2571" max="2571" width="3" style="25" customWidth="1"/>
    <col min="2572" max="2572" width="2.109375" style="25" customWidth="1"/>
    <col min="2573" max="2573" width="3.109375" style="25" customWidth="1"/>
    <col min="2574" max="2816" width="0" style="25" hidden="1"/>
    <col min="2817" max="2817" width="2.109375" style="25" customWidth="1"/>
    <col min="2818" max="2818" width="9.109375" style="25" customWidth="1"/>
    <col min="2819" max="2819" width="10.5546875" style="25" customWidth="1"/>
    <col min="2820" max="2820" width="5.6640625" style="25" customWidth="1"/>
    <col min="2821" max="2821" width="8" style="25" customWidth="1"/>
    <col min="2822" max="2822" width="8.5546875" style="25" customWidth="1"/>
    <col min="2823" max="2823" width="3.6640625" style="25" customWidth="1"/>
    <col min="2824" max="2824" width="6.5546875" style="25" customWidth="1"/>
    <col min="2825" max="2825" width="10.6640625" style="25" customWidth="1"/>
    <col min="2826" max="2826" width="15" style="25" customWidth="1"/>
    <col min="2827" max="2827" width="3" style="25" customWidth="1"/>
    <col min="2828" max="2828" width="2.109375" style="25" customWidth="1"/>
    <col min="2829" max="2829" width="3.109375" style="25" customWidth="1"/>
    <col min="2830" max="3072" width="0" style="25" hidden="1"/>
    <col min="3073" max="3073" width="2.109375" style="25" customWidth="1"/>
    <col min="3074" max="3074" width="9.109375" style="25" customWidth="1"/>
    <col min="3075" max="3075" width="10.5546875" style="25" customWidth="1"/>
    <col min="3076" max="3076" width="5.6640625" style="25" customWidth="1"/>
    <col min="3077" max="3077" width="8" style="25" customWidth="1"/>
    <col min="3078" max="3078" width="8.5546875" style="25" customWidth="1"/>
    <col min="3079" max="3079" width="3.6640625" style="25" customWidth="1"/>
    <col min="3080" max="3080" width="6.5546875" style="25" customWidth="1"/>
    <col min="3081" max="3081" width="10.6640625" style="25" customWidth="1"/>
    <col min="3082" max="3082" width="15" style="25" customWidth="1"/>
    <col min="3083" max="3083" width="3" style="25" customWidth="1"/>
    <col min="3084" max="3084" width="2.109375" style="25" customWidth="1"/>
    <col min="3085" max="3085" width="3.109375" style="25" customWidth="1"/>
    <col min="3086" max="3328" width="0" style="25" hidden="1"/>
    <col min="3329" max="3329" width="2.109375" style="25" customWidth="1"/>
    <col min="3330" max="3330" width="9.109375" style="25" customWidth="1"/>
    <col min="3331" max="3331" width="10.5546875" style="25" customWidth="1"/>
    <col min="3332" max="3332" width="5.6640625" style="25" customWidth="1"/>
    <col min="3333" max="3333" width="8" style="25" customWidth="1"/>
    <col min="3334" max="3334" width="8.5546875" style="25" customWidth="1"/>
    <col min="3335" max="3335" width="3.6640625" style="25" customWidth="1"/>
    <col min="3336" max="3336" width="6.5546875" style="25" customWidth="1"/>
    <col min="3337" max="3337" width="10.6640625" style="25" customWidth="1"/>
    <col min="3338" max="3338" width="15" style="25" customWidth="1"/>
    <col min="3339" max="3339" width="3" style="25" customWidth="1"/>
    <col min="3340" max="3340" width="2.109375" style="25" customWidth="1"/>
    <col min="3341" max="3341" width="3.109375" style="25" customWidth="1"/>
    <col min="3342" max="3584" width="0" style="25" hidden="1"/>
    <col min="3585" max="3585" width="2.109375" style="25" customWidth="1"/>
    <col min="3586" max="3586" width="9.109375" style="25" customWidth="1"/>
    <col min="3587" max="3587" width="10.5546875" style="25" customWidth="1"/>
    <col min="3588" max="3588" width="5.6640625" style="25" customWidth="1"/>
    <col min="3589" max="3589" width="8" style="25" customWidth="1"/>
    <col min="3590" max="3590" width="8.5546875" style="25" customWidth="1"/>
    <col min="3591" max="3591" width="3.6640625" style="25" customWidth="1"/>
    <col min="3592" max="3592" width="6.5546875" style="25" customWidth="1"/>
    <col min="3593" max="3593" width="10.6640625" style="25" customWidth="1"/>
    <col min="3594" max="3594" width="15" style="25" customWidth="1"/>
    <col min="3595" max="3595" width="3" style="25" customWidth="1"/>
    <col min="3596" max="3596" width="2.109375" style="25" customWidth="1"/>
    <col min="3597" max="3597" width="3.109375" style="25" customWidth="1"/>
    <col min="3598" max="3840" width="0" style="25" hidden="1"/>
    <col min="3841" max="3841" width="2.109375" style="25" customWidth="1"/>
    <col min="3842" max="3842" width="9.109375" style="25" customWidth="1"/>
    <col min="3843" max="3843" width="10.5546875" style="25" customWidth="1"/>
    <col min="3844" max="3844" width="5.6640625" style="25" customWidth="1"/>
    <col min="3845" max="3845" width="8" style="25" customWidth="1"/>
    <col min="3846" max="3846" width="8.5546875" style="25" customWidth="1"/>
    <col min="3847" max="3847" width="3.6640625" style="25" customWidth="1"/>
    <col min="3848" max="3848" width="6.5546875" style="25" customWidth="1"/>
    <col min="3849" max="3849" width="10.6640625" style="25" customWidth="1"/>
    <col min="3850" max="3850" width="15" style="25" customWidth="1"/>
    <col min="3851" max="3851" width="3" style="25" customWidth="1"/>
    <col min="3852" max="3852" width="2.109375" style="25" customWidth="1"/>
    <col min="3853" max="3853" width="3.109375" style="25" customWidth="1"/>
    <col min="3854" max="4096" width="0" style="25" hidden="1"/>
    <col min="4097" max="4097" width="2.109375" style="25" customWidth="1"/>
    <col min="4098" max="4098" width="9.109375" style="25" customWidth="1"/>
    <col min="4099" max="4099" width="10.5546875" style="25" customWidth="1"/>
    <col min="4100" max="4100" width="5.6640625" style="25" customWidth="1"/>
    <col min="4101" max="4101" width="8" style="25" customWidth="1"/>
    <col min="4102" max="4102" width="8.5546875" style="25" customWidth="1"/>
    <col min="4103" max="4103" width="3.6640625" style="25" customWidth="1"/>
    <col min="4104" max="4104" width="6.5546875" style="25" customWidth="1"/>
    <col min="4105" max="4105" width="10.6640625" style="25" customWidth="1"/>
    <col min="4106" max="4106" width="15" style="25" customWidth="1"/>
    <col min="4107" max="4107" width="3" style="25" customWidth="1"/>
    <col min="4108" max="4108" width="2.109375" style="25" customWidth="1"/>
    <col min="4109" max="4109" width="3.109375" style="25" customWidth="1"/>
    <col min="4110" max="4352" width="0" style="25" hidden="1"/>
    <col min="4353" max="4353" width="2.109375" style="25" customWidth="1"/>
    <col min="4354" max="4354" width="9.109375" style="25" customWidth="1"/>
    <col min="4355" max="4355" width="10.5546875" style="25" customWidth="1"/>
    <col min="4356" max="4356" width="5.6640625" style="25" customWidth="1"/>
    <col min="4357" max="4357" width="8" style="25" customWidth="1"/>
    <col min="4358" max="4358" width="8.5546875" style="25" customWidth="1"/>
    <col min="4359" max="4359" width="3.6640625" style="25" customWidth="1"/>
    <col min="4360" max="4360" width="6.5546875" style="25" customWidth="1"/>
    <col min="4361" max="4361" width="10.6640625" style="25" customWidth="1"/>
    <col min="4362" max="4362" width="15" style="25" customWidth="1"/>
    <col min="4363" max="4363" width="3" style="25" customWidth="1"/>
    <col min="4364" max="4364" width="2.109375" style="25" customWidth="1"/>
    <col min="4365" max="4365" width="3.109375" style="25" customWidth="1"/>
    <col min="4366" max="4608" width="0" style="25" hidden="1"/>
    <col min="4609" max="4609" width="2.109375" style="25" customWidth="1"/>
    <col min="4610" max="4610" width="9.109375" style="25" customWidth="1"/>
    <col min="4611" max="4611" width="10.5546875" style="25" customWidth="1"/>
    <col min="4612" max="4612" width="5.6640625" style="25" customWidth="1"/>
    <col min="4613" max="4613" width="8" style="25" customWidth="1"/>
    <col min="4614" max="4614" width="8.5546875" style="25" customWidth="1"/>
    <col min="4615" max="4615" width="3.6640625" style="25" customWidth="1"/>
    <col min="4616" max="4616" width="6.5546875" style="25" customWidth="1"/>
    <col min="4617" max="4617" width="10.6640625" style="25" customWidth="1"/>
    <col min="4618" max="4618" width="15" style="25" customWidth="1"/>
    <col min="4619" max="4619" width="3" style="25" customWidth="1"/>
    <col min="4620" max="4620" width="2.109375" style="25" customWidth="1"/>
    <col min="4621" max="4621" width="3.109375" style="25" customWidth="1"/>
    <col min="4622" max="4864" width="0" style="25" hidden="1"/>
    <col min="4865" max="4865" width="2.109375" style="25" customWidth="1"/>
    <col min="4866" max="4866" width="9.109375" style="25" customWidth="1"/>
    <col min="4867" max="4867" width="10.5546875" style="25" customWidth="1"/>
    <col min="4868" max="4868" width="5.6640625" style="25" customWidth="1"/>
    <col min="4869" max="4869" width="8" style="25" customWidth="1"/>
    <col min="4870" max="4870" width="8.5546875" style="25" customWidth="1"/>
    <col min="4871" max="4871" width="3.6640625" style="25" customWidth="1"/>
    <col min="4872" max="4872" width="6.5546875" style="25" customWidth="1"/>
    <col min="4873" max="4873" width="10.6640625" style="25" customWidth="1"/>
    <col min="4874" max="4874" width="15" style="25" customWidth="1"/>
    <col min="4875" max="4875" width="3" style="25" customWidth="1"/>
    <col min="4876" max="4876" width="2.109375" style="25" customWidth="1"/>
    <col min="4877" max="4877" width="3.109375" style="25" customWidth="1"/>
    <col min="4878" max="5120" width="0" style="25" hidden="1"/>
    <col min="5121" max="5121" width="2.109375" style="25" customWidth="1"/>
    <col min="5122" max="5122" width="9.109375" style="25" customWidth="1"/>
    <col min="5123" max="5123" width="10.5546875" style="25" customWidth="1"/>
    <col min="5124" max="5124" width="5.6640625" style="25" customWidth="1"/>
    <col min="5125" max="5125" width="8" style="25" customWidth="1"/>
    <col min="5126" max="5126" width="8.5546875" style="25" customWidth="1"/>
    <col min="5127" max="5127" width="3.6640625" style="25" customWidth="1"/>
    <col min="5128" max="5128" width="6.5546875" style="25" customWidth="1"/>
    <col min="5129" max="5129" width="10.6640625" style="25" customWidth="1"/>
    <col min="5130" max="5130" width="15" style="25" customWidth="1"/>
    <col min="5131" max="5131" width="3" style="25" customWidth="1"/>
    <col min="5132" max="5132" width="2.109375" style="25" customWidth="1"/>
    <col min="5133" max="5133" width="3.109375" style="25" customWidth="1"/>
    <col min="5134" max="5376" width="0" style="25" hidden="1"/>
    <col min="5377" max="5377" width="2.109375" style="25" customWidth="1"/>
    <col min="5378" max="5378" width="9.109375" style="25" customWidth="1"/>
    <col min="5379" max="5379" width="10.5546875" style="25" customWidth="1"/>
    <col min="5380" max="5380" width="5.6640625" style="25" customWidth="1"/>
    <col min="5381" max="5381" width="8" style="25" customWidth="1"/>
    <col min="5382" max="5382" width="8.5546875" style="25" customWidth="1"/>
    <col min="5383" max="5383" width="3.6640625" style="25" customWidth="1"/>
    <col min="5384" max="5384" width="6.5546875" style="25" customWidth="1"/>
    <col min="5385" max="5385" width="10.6640625" style="25" customWidth="1"/>
    <col min="5386" max="5386" width="15" style="25" customWidth="1"/>
    <col min="5387" max="5387" width="3" style="25" customWidth="1"/>
    <col min="5388" max="5388" width="2.109375" style="25" customWidth="1"/>
    <col min="5389" max="5389" width="3.109375" style="25" customWidth="1"/>
    <col min="5390" max="5632" width="0" style="25" hidden="1"/>
    <col min="5633" max="5633" width="2.109375" style="25" customWidth="1"/>
    <col min="5634" max="5634" width="9.109375" style="25" customWidth="1"/>
    <col min="5635" max="5635" width="10.5546875" style="25" customWidth="1"/>
    <col min="5636" max="5636" width="5.6640625" style="25" customWidth="1"/>
    <col min="5637" max="5637" width="8" style="25" customWidth="1"/>
    <col min="5638" max="5638" width="8.5546875" style="25" customWidth="1"/>
    <col min="5639" max="5639" width="3.6640625" style="25" customWidth="1"/>
    <col min="5640" max="5640" width="6.5546875" style="25" customWidth="1"/>
    <col min="5641" max="5641" width="10.6640625" style="25" customWidth="1"/>
    <col min="5642" max="5642" width="15" style="25" customWidth="1"/>
    <col min="5643" max="5643" width="3" style="25" customWidth="1"/>
    <col min="5644" max="5644" width="2.109375" style="25" customWidth="1"/>
    <col min="5645" max="5645" width="3.109375" style="25" customWidth="1"/>
    <col min="5646" max="5888" width="0" style="25" hidden="1"/>
    <col min="5889" max="5889" width="2.109375" style="25" customWidth="1"/>
    <col min="5890" max="5890" width="9.109375" style="25" customWidth="1"/>
    <col min="5891" max="5891" width="10.5546875" style="25" customWidth="1"/>
    <col min="5892" max="5892" width="5.6640625" style="25" customWidth="1"/>
    <col min="5893" max="5893" width="8" style="25" customWidth="1"/>
    <col min="5894" max="5894" width="8.5546875" style="25" customWidth="1"/>
    <col min="5895" max="5895" width="3.6640625" style="25" customWidth="1"/>
    <col min="5896" max="5896" width="6.5546875" style="25" customWidth="1"/>
    <col min="5897" max="5897" width="10.6640625" style="25" customWidth="1"/>
    <col min="5898" max="5898" width="15" style="25" customWidth="1"/>
    <col min="5899" max="5899" width="3" style="25" customWidth="1"/>
    <col min="5900" max="5900" width="2.109375" style="25" customWidth="1"/>
    <col min="5901" max="5901" width="3.109375" style="25" customWidth="1"/>
    <col min="5902" max="6144" width="0" style="25" hidden="1"/>
    <col min="6145" max="6145" width="2.109375" style="25" customWidth="1"/>
    <col min="6146" max="6146" width="9.109375" style="25" customWidth="1"/>
    <col min="6147" max="6147" width="10.5546875" style="25" customWidth="1"/>
    <col min="6148" max="6148" width="5.6640625" style="25" customWidth="1"/>
    <col min="6149" max="6149" width="8" style="25" customWidth="1"/>
    <col min="6150" max="6150" width="8.5546875" style="25" customWidth="1"/>
    <col min="6151" max="6151" width="3.6640625" style="25" customWidth="1"/>
    <col min="6152" max="6152" width="6.5546875" style="25" customWidth="1"/>
    <col min="6153" max="6153" width="10.6640625" style="25" customWidth="1"/>
    <col min="6154" max="6154" width="15" style="25" customWidth="1"/>
    <col min="6155" max="6155" width="3" style="25" customWidth="1"/>
    <col min="6156" max="6156" width="2.109375" style="25" customWidth="1"/>
    <col min="6157" max="6157" width="3.109375" style="25" customWidth="1"/>
    <col min="6158" max="6400" width="0" style="25" hidden="1"/>
    <col min="6401" max="6401" width="2.109375" style="25" customWidth="1"/>
    <col min="6402" max="6402" width="9.109375" style="25" customWidth="1"/>
    <col min="6403" max="6403" width="10.5546875" style="25" customWidth="1"/>
    <col min="6404" max="6404" width="5.6640625" style="25" customWidth="1"/>
    <col min="6405" max="6405" width="8" style="25" customWidth="1"/>
    <col min="6406" max="6406" width="8.5546875" style="25" customWidth="1"/>
    <col min="6407" max="6407" width="3.6640625" style="25" customWidth="1"/>
    <col min="6408" max="6408" width="6.5546875" style="25" customWidth="1"/>
    <col min="6409" max="6409" width="10.6640625" style="25" customWidth="1"/>
    <col min="6410" max="6410" width="15" style="25" customWidth="1"/>
    <col min="6411" max="6411" width="3" style="25" customWidth="1"/>
    <col min="6412" max="6412" width="2.109375" style="25" customWidth="1"/>
    <col min="6413" max="6413" width="3.109375" style="25" customWidth="1"/>
    <col min="6414" max="6656" width="0" style="25" hidden="1"/>
    <col min="6657" max="6657" width="2.109375" style="25" customWidth="1"/>
    <col min="6658" max="6658" width="9.109375" style="25" customWidth="1"/>
    <col min="6659" max="6659" width="10.5546875" style="25" customWidth="1"/>
    <col min="6660" max="6660" width="5.6640625" style="25" customWidth="1"/>
    <col min="6661" max="6661" width="8" style="25" customWidth="1"/>
    <col min="6662" max="6662" width="8.5546875" style="25" customWidth="1"/>
    <col min="6663" max="6663" width="3.6640625" style="25" customWidth="1"/>
    <col min="6664" max="6664" width="6.5546875" style="25" customWidth="1"/>
    <col min="6665" max="6665" width="10.6640625" style="25" customWidth="1"/>
    <col min="6666" max="6666" width="15" style="25" customWidth="1"/>
    <col min="6667" max="6667" width="3" style="25" customWidth="1"/>
    <col min="6668" max="6668" width="2.109375" style="25" customWidth="1"/>
    <col min="6669" max="6669" width="3.109375" style="25" customWidth="1"/>
    <col min="6670" max="6912" width="0" style="25" hidden="1"/>
    <col min="6913" max="6913" width="2.109375" style="25" customWidth="1"/>
    <col min="6914" max="6914" width="9.109375" style="25" customWidth="1"/>
    <col min="6915" max="6915" width="10.5546875" style="25" customWidth="1"/>
    <col min="6916" max="6916" width="5.6640625" style="25" customWidth="1"/>
    <col min="6917" max="6917" width="8" style="25" customWidth="1"/>
    <col min="6918" max="6918" width="8.5546875" style="25" customWidth="1"/>
    <col min="6919" max="6919" width="3.6640625" style="25" customWidth="1"/>
    <col min="6920" max="6920" width="6.5546875" style="25" customWidth="1"/>
    <col min="6921" max="6921" width="10.6640625" style="25" customWidth="1"/>
    <col min="6922" max="6922" width="15" style="25" customWidth="1"/>
    <col min="6923" max="6923" width="3" style="25" customWidth="1"/>
    <col min="6924" max="6924" width="2.109375" style="25" customWidth="1"/>
    <col min="6925" max="6925" width="3.109375" style="25" customWidth="1"/>
    <col min="6926" max="7168" width="0" style="25" hidden="1"/>
    <col min="7169" max="7169" width="2.109375" style="25" customWidth="1"/>
    <col min="7170" max="7170" width="9.109375" style="25" customWidth="1"/>
    <col min="7171" max="7171" width="10.5546875" style="25" customWidth="1"/>
    <col min="7172" max="7172" width="5.6640625" style="25" customWidth="1"/>
    <col min="7173" max="7173" width="8" style="25" customWidth="1"/>
    <col min="7174" max="7174" width="8.5546875" style="25" customWidth="1"/>
    <col min="7175" max="7175" width="3.6640625" style="25" customWidth="1"/>
    <col min="7176" max="7176" width="6.5546875" style="25" customWidth="1"/>
    <col min="7177" max="7177" width="10.6640625" style="25" customWidth="1"/>
    <col min="7178" max="7178" width="15" style="25" customWidth="1"/>
    <col min="7179" max="7179" width="3" style="25" customWidth="1"/>
    <col min="7180" max="7180" width="2.109375" style="25" customWidth="1"/>
    <col min="7181" max="7181" width="3.109375" style="25" customWidth="1"/>
    <col min="7182" max="7424" width="0" style="25" hidden="1"/>
    <col min="7425" max="7425" width="2.109375" style="25" customWidth="1"/>
    <col min="7426" max="7426" width="9.109375" style="25" customWidth="1"/>
    <col min="7427" max="7427" width="10.5546875" style="25" customWidth="1"/>
    <col min="7428" max="7428" width="5.6640625" style="25" customWidth="1"/>
    <col min="7429" max="7429" width="8" style="25" customWidth="1"/>
    <col min="7430" max="7430" width="8.5546875" style="25" customWidth="1"/>
    <col min="7431" max="7431" width="3.6640625" style="25" customWidth="1"/>
    <col min="7432" max="7432" width="6.5546875" style="25" customWidth="1"/>
    <col min="7433" max="7433" width="10.6640625" style="25" customWidth="1"/>
    <col min="7434" max="7434" width="15" style="25" customWidth="1"/>
    <col min="7435" max="7435" width="3" style="25" customWidth="1"/>
    <col min="7436" max="7436" width="2.109375" style="25" customWidth="1"/>
    <col min="7437" max="7437" width="3.109375" style="25" customWidth="1"/>
    <col min="7438" max="7680" width="0" style="25" hidden="1"/>
    <col min="7681" max="7681" width="2.109375" style="25" customWidth="1"/>
    <col min="7682" max="7682" width="9.109375" style="25" customWidth="1"/>
    <col min="7683" max="7683" width="10.5546875" style="25" customWidth="1"/>
    <col min="7684" max="7684" width="5.6640625" style="25" customWidth="1"/>
    <col min="7685" max="7685" width="8" style="25" customWidth="1"/>
    <col min="7686" max="7686" width="8.5546875" style="25" customWidth="1"/>
    <col min="7687" max="7687" width="3.6640625" style="25" customWidth="1"/>
    <col min="7688" max="7688" width="6.5546875" style="25" customWidth="1"/>
    <col min="7689" max="7689" width="10.6640625" style="25" customWidth="1"/>
    <col min="7690" max="7690" width="15" style="25" customWidth="1"/>
    <col min="7691" max="7691" width="3" style="25" customWidth="1"/>
    <col min="7692" max="7692" width="2.109375" style="25" customWidth="1"/>
    <col min="7693" max="7693" width="3.109375" style="25" customWidth="1"/>
    <col min="7694" max="7936" width="0" style="25" hidden="1"/>
    <col min="7937" max="7937" width="2.109375" style="25" customWidth="1"/>
    <col min="7938" max="7938" width="9.109375" style="25" customWidth="1"/>
    <col min="7939" max="7939" width="10.5546875" style="25" customWidth="1"/>
    <col min="7940" max="7940" width="5.6640625" style="25" customWidth="1"/>
    <col min="7941" max="7941" width="8" style="25" customWidth="1"/>
    <col min="7942" max="7942" width="8.5546875" style="25" customWidth="1"/>
    <col min="7943" max="7943" width="3.6640625" style="25" customWidth="1"/>
    <col min="7944" max="7944" width="6.5546875" style="25" customWidth="1"/>
    <col min="7945" max="7945" width="10.6640625" style="25" customWidth="1"/>
    <col min="7946" max="7946" width="15" style="25" customWidth="1"/>
    <col min="7947" max="7947" width="3" style="25" customWidth="1"/>
    <col min="7948" max="7948" width="2.109375" style="25" customWidth="1"/>
    <col min="7949" max="7949" width="3.109375" style="25" customWidth="1"/>
    <col min="7950" max="8192" width="0" style="25" hidden="1"/>
    <col min="8193" max="8193" width="2.109375" style="25" customWidth="1"/>
    <col min="8194" max="8194" width="9.109375" style="25" customWidth="1"/>
    <col min="8195" max="8195" width="10.5546875" style="25" customWidth="1"/>
    <col min="8196" max="8196" width="5.6640625" style="25" customWidth="1"/>
    <col min="8197" max="8197" width="8" style="25" customWidth="1"/>
    <col min="8198" max="8198" width="8.5546875" style="25" customWidth="1"/>
    <col min="8199" max="8199" width="3.6640625" style="25" customWidth="1"/>
    <col min="8200" max="8200" width="6.5546875" style="25" customWidth="1"/>
    <col min="8201" max="8201" width="10.6640625" style="25" customWidth="1"/>
    <col min="8202" max="8202" width="15" style="25" customWidth="1"/>
    <col min="8203" max="8203" width="3" style="25" customWidth="1"/>
    <col min="8204" max="8204" width="2.109375" style="25" customWidth="1"/>
    <col min="8205" max="8205" width="3.109375" style="25" customWidth="1"/>
    <col min="8206" max="8448" width="0" style="25" hidden="1"/>
    <col min="8449" max="8449" width="2.109375" style="25" customWidth="1"/>
    <col min="8450" max="8450" width="9.109375" style="25" customWidth="1"/>
    <col min="8451" max="8451" width="10.5546875" style="25" customWidth="1"/>
    <col min="8452" max="8452" width="5.6640625" style="25" customWidth="1"/>
    <col min="8453" max="8453" width="8" style="25" customWidth="1"/>
    <col min="8454" max="8454" width="8.5546875" style="25" customWidth="1"/>
    <col min="8455" max="8455" width="3.6640625" style="25" customWidth="1"/>
    <col min="8456" max="8456" width="6.5546875" style="25" customWidth="1"/>
    <col min="8457" max="8457" width="10.6640625" style="25" customWidth="1"/>
    <col min="8458" max="8458" width="15" style="25" customWidth="1"/>
    <col min="8459" max="8459" width="3" style="25" customWidth="1"/>
    <col min="8460" max="8460" width="2.109375" style="25" customWidth="1"/>
    <col min="8461" max="8461" width="3.109375" style="25" customWidth="1"/>
    <col min="8462" max="8704" width="0" style="25" hidden="1"/>
    <col min="8705" max="8705" width="2.109375" style="25" customWidth="1"/>
    <col min="8706" max="8706" width="9.109375" style="25" customWidth="1"/>
    <col min="8707" max="8707" width="10.5546875" style="25" customWidth="1"/>
    <col min="8708" max="8708" width="5.6640625" style="25" customWidth="1"/>
    <col min="8709" max="8709" width="8" style="25" customWidth="1"/>
    <col min="8710" max="8710" width="8.5546875" style="25" customWidth="1"/>
    <col min="8711" max="8711" width="3.6640625" style="25" customWidth="1"/>
    <col min="8712" max="8712" width="6.5546875" style="25" customWidth="1"/>
    <col min="8713" max="8713" width="10.6640625" style="25" customWidth="1"/>
    <col min="8714" max="8714" width="15" style="25" customWidth="1"/>
    <col min="8715" max="8715" width="3" style="25" customWidth="1"/>
    <col min="8716" max="8716" width="2.109375" style="25" customWidth="1"/>
    <col min="8717" max="8717" width="3.109375" style="25" customWidth="1"/>
    <col min="8718" max="8960" width="0" style="25" hidden="1"/>
    <col min="8961" max="8961" width="2.109375" style="25" customWidth="1"/>
    <col min="8962" max="8962" width="9.109375" style="25" customWidth="1"/>
    <col min="8963" max="8963" width="10.5546875" style="25" customWidth="1"/>
    <col min="8964" max="8964" width="5.6640625" style="25" customWidth="1"/>
    <col min="8965" max="8965" width="8" style="25" customWidth="1"/>
    <col min="8966" max="8966" width="8.5546875" style="25" customWidth="1"/>
    <col min="8967" max="8967" width="3.6640625" style="25" customWidth="1"/>
    <col min="8968" max="8968" width="6.5546875" style="25" customWidth="1"/>
    <col min="8969" max="8969" width="10.6640625" style="25" customWidth="1"/>
    <col min="8970" max="8970" width="15" style="25" customWidth="1"/>
    <col min="8971" max="8971" width="3" style="25" customWidth="1"/>
    <col min="8972" max="8972" width="2.109375" style="25" customWidth="1"/>
    <col min="8973" max="8973" width="3.109375" style="25" customWidth="1"/>
    <col min="8974" max="9216" width="0" style="25" hidden="1"/>
    <col min="9217" max="9217" width="2.109375" style="25" customWidth="1"/>
    <col min="9218" max="9218" width="9.109375" style="25" customWidth="1"/>
    <col min="9219" max="9219" width="10.5546875" style="25" customWidth="1"/>
    <col min="9220" max="9220" width="5.6640625" style="25" customWidth="1"/>
    <col min="9221" max="9221" width="8" style="25" customWidth="1"/>
    <col min="9222" max="9222" width="8.5546875" style="25" customWidth="1"/>
    <col min="9223" max="9223" width="3.6640625" style="25" customWidth="1"/>
    <col min="9224" max="9224" width="6.5546875" style="25" customWidth="1"/>
    <col min="9225" max="9225" width="10.6640625" style="25" customWidth="1"/>
    <col min="9226" max="9226" width="15" style="25" customWidth="1"/>
    <col min="9227" max="9227" width="3" style="25" customWidth="1"/>
    <col min="9228" max="9228" width="2.109375" style="25" customWidth="1"/>
    <col min="9229" max="9229" width="3.109375" style="25" customWidth="1"/>
    <col min="9230" max="9472" width="0" style="25" hidden="1"/>
    <col min="9473" max="9473" width="2.109375" style="25" customWidth="1"/>
    <col min="9474" max="9474" width="9.109375" style="25" customWidth="1"/>
    <col min="9475" max="9475" width="10.5546875" style="25" customWidth="1"/>
    <col min="9476" max="9476" width="5.6640625" style="25" customWidth="1"/>
    <col min="9477" max="9477" width="8" style="25" customWidth="1"/>
    <col min="9478" max="9478" width="8.5546875" style="25" customWidth="1"/>
    <col min="9479" max="9479" width="3.6640625" style="25" customWidth="1"/>
    <col min="9480" max="9480" width="6.5546875" style="25" customWidth="1"/>
    <col min="9481" max="9481" width="10.6640625" style="25" customWidth="1"/>
    <col min="9482" max="9482" width="15" style="25" customWidth="1"/>
    <col min="9483" max="9483" width="3" style="25" customWidth="1"/>
    <col min="9484" max="9484" width="2.109375" style="25" customWidth="1"/>
    <col min="9485" max="9485" width="3.109375" style="25" customWidth="1"/>
    <col min="9486" max="9728" width="0" style="25" hidden="1"/>
    <col min="9729" max="9729" width="2.109375" style="25" customWidth="1"/>
    <col min="9730" max="9730" width="9.109375" style="25" customWidth="1"/>
    <col min="9731" max="9731" width="10.5546875" style="25" customWidth="1"/>
    <col min="9732" max="9732" width="5.6640625" style="25" customWidth="1"/>
    <col min="9733" max="9733" width="8" style="25" customWidth="1"/>
    <col min="9734" max="9734" width="8.5546875" style="25" customWidth="1"/>
    <col min="9735" max="9735" width="3.6640625" style="25" customWidth="1"/>
    <col min="9736" max="9736" width="6.5546875" style="25" customWidth="1"/>
    <col min="9737" max="9737" width="10.6640625" style="25" customWidth="1"/>
    <col min="9738" max="9738" width="15" style="25" customWidth="1"/>
    <col min="9739" max="9739" width="3" style="25" customWidth="1"/>
    <col min="9740" max="9740" width="2.109375" style="25" customWidth="1"/>
    <col min="9741" max="9741" width="3.109375" style="25" customWidth="1"/>
    <col min="9742" max="9984" width="0" style="25" hidden="1"/>
    <col min="9985" max="9985" width="2.109375" style="25" customWidth="1"/>
    <col min="9986" max="9986" width="9.109375" style="25" customWidth="1"/>
    <col min="9987" max="9987" width="10.5546875" style="25" customWidth="1"/>
    <col min="9988" max="9988" width="5.6640625" style="25" customWidth="1"/>
    <col min="9989" max="9989" width="8" style="25" customWidth="1"/>
    <col min="9990" max="9990" width="8.5546875" style="25" customWidth="1"/>
    <col min="9991" max="9991" width="3.6640625" style="25" customWidth="1"/>
    <col min="9992" max="9992" width="6.5546875" style="25" customWidth="1"/>
    <col min="9993" max="9993" width="10.6640625" style="25" customWidth="1"/>
    <col min="9994" max="9994" width="15" style="25" customWidth="1"/>
    <col min="9995" max="9995" width="3" style="25" customWidth="1"/>
    <col min="9996" max="9996" width="2.109375" style="25" customWidth="1"/>
    <col min="9997" max="9997" width="3.109375" style="25" customWidth="1"/>
    <col min="9998" max="10240" width="0" style="25" hidden="1"/>
    <col min="10241" max="10241" width="2.109375" style="25" customWidth="1"/>
    <col min="10242" max="10242" width="9.109375" style="25" customWidth="1"/>
    <col min="10243" max="10243" width="10.5546875" style="25" customWidth="1"/>
    <col min="10244" max="10244" width="5.6640625" style="25" customWidth="1"/>
    <col min="10245" max="10245" width="8" style="25" customWidth="1"/>
    <col min="10246" max="10246" width="8.5546875" style="25" customWidth="1"/>
    <col min="10247" max="10247" width="3.6640625" style="25" customWidth="1"/>
    <col min="10248" max="10248" width="6.5546875" style="25" customWidth="1"/>
    <col min="10249" max="10249" width="10.6640625" style="25" customWidth="1"/>
    <col min="10250" max="10250" width="15" style="25" customWidth="1"/>
    <col min="10251" max="10251" width="3" style="25" customWidth="1"/>
    <col min="10252" max="10252" width="2.109375" style="25" customWidth="1"/>
    <col min="10253" max="10253" width="3.109375" style="25" customWidth="1"/>
    <col min="10254" max="10496" width="0" style="25" hidden="1"/>
    <col min="10497" max="10497" width="2.109375" style="25" customWidth="1"/>
    <col min="10498" max="10498" width="9.109375" style="25" customWidth="1"/>
    <col min="10499" max="10499" width="10.5546875" style="25" customWidth="1"/>
    <col min="10500" max="10500" width="5.6640625" style="25" customWidth="1"/>
    <col min="10501" max="10501" width="8" style="25" customWidth="1"/>
    <col min="10502" max="10502" width="8.5546875" style="25" customWidth="1"/>
    <col min="10503" max="10503" width="3.6640625" style="25" customWidth="1"/>
    <col min="10504" max="10504" width="6.5546875" style="25" customWidth="1"/>
    <col min="10505" max="10505" width="10.6640625" style="25" customWidth="1"/>
    <col min="10506" max="10506" width="15" style="25" customWidth="1"/>
    <col min="10507" max="10507" width="3" style="25" customWidth="1"/>
    <col min="10508" max="10508" width="2.109375" style="25" customWidth="1"/>
    <col min="10509" max="10509" width="3.109375" style="25" customWidth="1"/>
    <col min="10510" max="10752" width="0" style="25" hidden="1"/>
    <col min="10753" max="10753" width="2.109375" style="25" customWidth="1"/>
    <col min="10754" max="10754" width="9.109375" style="25" customWidth="1"/>
    <col min="10755" max="10755" width="10.5546875" style="25" customWidth="1"/>
    <col min="10756" max="10756" width="5.6640625" style="25" customWidth="1"/>
    <col min="10757" max="10757" width="8" style="25" customWidth="1"/>
    <col min="10758" max="10758" width="8.5546875" style="25" customWidth="1"/>
    <col min="10759" max="10759" width="3.6640625" style="25" customWidth="1"/>
    <col min="10760" max="10760" width="6.5546875" style="25" customWidth="1"/>
    <col min="10761" max="10761" width="10.6640625" style="25" customWidth="1"/>
    <col min="10762" max="10762" width="15" style="25" customWidth="1"/>
    <col min="10763" max="10763" width="3" style="25" customWidth="1"/>
    <col min="10764" max="10764" width="2.109375" style="25" customWidth="1"/>
    <col min="10765" max="10765" width="3.109375" style="25" customWidth="1"/>
    <col min="10766" max="11008" width="0" style="25" hidden="1"/>
    <col min="11009" max="11009" width="2.109375" style="25" customWidth="1"/>
    <col min="11010" max="11010" width="9.109375" style="25" customWidth="1"/>
    <col min="11011" max="11011" width="10.5546875" style="25" customWidth="1"/>
    <col min="11012" max="11012" width="5.6640625" style="25" customWidth="1"/>
    <col min="11013" max="11013" width="8" style="25" customWidth="1"/>
    <col min="11014" max="11014" width="8.5546875" style="25" customWidth="1"/>
    <col min="11015" max="11015" width="3.6640625" style="25" customWidth="1"/>
    <col min="11016" max="11016" width="6.5546875" style="25" customWidth="1"/>
    <col min="11017" max="11017" width="10.6640625" style="25" customWidth="1"/>
    <col min="11018" max="11018" width="15" style="25" customWidth="1"/>
    <col min="11019" max="11019" width="3" style="25" customWidth="1"/>
    <col min="11020" max="11020" width="2.109375" style="25" customWidth="1"/>
    <col min="11021" max="11021" width="3.109375" style="25" customWidth="1"/>
    <col min="11022" max="11264" width="0" style="25" hidden="1"/>
    <col min="11265" max="11265" width="2.109375" style="25" customWidth="1"/>
    <col min="11266" max="11266" width="9.109375" style="25" customWidth="1"/>
    <col min="11267" max="11267" width="10.5546875" style="25" customWidth="1"/>
    <col min="11268" max="11268" width="5.6640625" style="25" customWidth="1"/>
    <col min="11269" max="11269" width="8" style="25" customWidth="1"/>
    <col min="11270" max="11270" width="8.5546875" style="25" customWidth="1"/>
    <col min="11271" max="11271" width="3.6640625" style="25" customWidth="1"/>
    <col min="11272" max="11272" width="6.5546875" style="25" customWidth="1"/>
    <col min="11273" max="11273" width="10.6640625" style="25" customWidth="1"/>
    <col min="11274" max="11274" width="15" style="25" customWidth="1"/>
    <col min="11275" max="11275" width="3" style="25" customWidth="1"/>
    <col min="11276" max="11276" width="2.109375" style="25" customWidth="1"/>
    <col min="11277" max="11277" width="3.109375" style="25" customWidth="1"/>
    <col min="11278" max="11520" width="0" style="25" hidden="1"/>
    <col min="11521" max="11521" width="2.109375" style="25" customWidth="1"/>
    <col min="11522" max="11522" width="9.109375" style="25" customWidth="1"/>
    <col min="11523" max="11523" width="10.5546875" style="25" customWidth="1"/>
    <col min="11524" max="11524" width="5.6640625" style="25" customWidth="1"/>
    <col min="11525" max="11525" width="8" style="25" customWidth="1"/>
    <col min="11526" max="11526" width="8.5546875" style="25" customWidth="1"/>
    <col min="11527" max="11527" width="3.6640625" style="25" customWidth="1"/>
    <col min="11528" max="11528" width="6.5546875" style="25" customWidth="1"/>
    <col min="11529" max="11529" width="10.6640625" style="25" customWidth="1"/>
    <col min="11530" max="11530" width="15" style="25" customWidth="1"/>
    <col min="11531" max="11531" width="3" style="25" customWidth="1"/>
    <col min="11532" max="11532" width="2.109375" style="25" customWidth="1"/>
    <col min="11533" max="11533" width="3.109375" style="25" customWidth="1"/>
    <col min="11534" max="11776" width="0" style="25" hidden="1"/>
    <col min="11777" max="11777" width="2.109375" style="25" customWidth="1"/>
    <col min="11778" max="11778" width="9.109375" style="25" customWidth="1"/>
    <col min="11779" max="11779" width="10.5546875" style="25" customWidth="1"/>
    <col min="11780" max="11780" width="5.6640625" style="25" customWidth="1"/>
    <col min="11781" max="11781" width="8" style="25" customWidth="1"/>
    <col min="11782" max="11782" width="8.5546875" style="25" customWidth="1"/>
    <col min="11783" max="11783" width="3.6640625" style="25" customWidth="1"/>
    <col min="11784" max="11784" width="6.5546875" style="25" customWidth="1"/>
    <col min="11785" max="11785" width="10.6640625" style="25" customWidth="1"/>
    <col min="11786" max="11786" width="15" style="25" customWidth="1"/>
    <col min="11787" max="11787" width="3" style="25" customWidth="1"/>
    <col min="11788" max="11788" width="2.109375" style="25" customWidth="1"/>
    <col min="11789" max="11789" width="3.109375" style="25" customWidth="1"/>
    <col min="11790" max="12032" width="0" style="25" hidden="1"/>
    <col min="12033" max="12033" width="2.109375" style="25" customWidth="1"/>
    <col min="12034" max="12034" width="9.109375" style="25" customWidth="1"/>
    <col min="12035" max="12035" width="10.5546875" style="25" customWidth="1"/>
    <col min="12036" max="12036" width="5.6640625" style="25" customWidth="1"/>
    <col min="12037" max="12037" width="8" style="25" customWidth="1"/>
    <col min="12038" max="12038" width="8.5546875" style="25" customWidth="1"/>
    <col min="12039" max="12039" width="3.6640625" style="25" customWidth="1"/>
    <col min="12040" max="12040" width="6.5546875" style="25" customWidth="1"/>
    <col min="12041" max="12041" width="10.6640625" style="25" customWidth="1"/>
    <col min="12042" max="12042" width="15" style="25" customWidth="1"/>
    <col min="12043" max="12043" width="3" style="25" customWidth="1"/>
    <col min="12044" max="12044" width="2.109375" style="25" customWidth="1"/>
    <col min="12045" max="12045" width="3.109375" style="25" customWidth="1"/>
    <col min="12046" max="12288" width="0" style="25" hidden="1"/>
    <col min="12289" max="12289" width="2.109375" style="25" customWidth="1"/>
    <col min="12290" max="12290" width="9.109375" style="25" customWidth="1"/>
    <col min="12291" max="12291" width="10.5546875" style="25" customWidth="1"/>
    <col min="12292" max="12292" width="5.6640625" style="25" customWidth="1"/>
    <col min="12293" max="12293" width="8" style="25" customWidth="1"/>
    <col min="12294" max="12294" width="8.5546875" style="25" customWidth="1"/>
    <col min="12295" max="12295" width="3.6640625" style="25" customWidth="1"/>
    <col min="12296" max="12296" width="6.5546875" style="25" customWidth="1"/>
    <col min="12297" max="12297" width="10.6640625" style="25" customWidth="1"/>
    <col min="12298" max="12298" width="15" style="25" customWidth="1"/>
    <col min="12299" max="12299" width="3" style="25" customWidth="1"/>
    <col min="12300" max="12300" width="2.109375" style="25" customWidth="1"/>
    <col min="12301" max="12301" width="3.109375" style="25" customWidth="1"/>
    <col min="12302" max="12544" width="0" style="25" hidden="1"/>
    <col min="12545" max="12545" width="2.109375" style="25" customWidth="1"/>
    <col min="12546" max="12546" width="9.109375" style="25" customWidth="1"/>
    <col min="12547" max="12547" width="10.5546875" style="25" customWidth="1"/>
    <col min="12548" max="12548" width="5.6640625" style="25" customWidth="1"/>
    <col min="12549" max="12549" width="8" style="25" customWidth="1"/>
    <col min="12550" max="12550" width="8.5546875" style="25" customWidth="1"/>
    <col min="12551" max="12551" width="3.6640625" style="25" customWidth="1"/>
    <col min="12552" max="12552" width="6.5546875" style="25" customWidth="1"/>
    <col min="12553" max="12553" width="10.6640625" style="25" customWidth="1"/>
    <col min="12554" max="12554" width="15" style="25" customWidth="1"/>
    <col min="12555" max="12555" width="3" style="25" customWidth="1"/>
    <col min="12556" max="12556" width="2.109375" style="25" customWidth="1"/>
    <col min="12557" max="12557" width="3.109375" style="25" customWidth="1"/>
    <col min="12558" max="12800" width="0" style="25" hidden="1"/>
    <col min="12801" max="12801" width="2.109375" style="25" customWidth="1"/>
    <col min="12802" max="12802" width="9.109375" style="25" customWidth="1"/>
    <col min="12803" max="12803" width="10.5546875" style="25" customWidth="1"/>
    <col min="12804" max="12804" width="5.6640625" style="25" customWidth="1"/>
    <col min="12805" max="12805" width="8" style="25" customWidth="1"/>
    <col min="12806" max="12806" width="8.5546875" style="25" customWidth="1"/>
    <col min="12807" max="12807" width="3.6640625" style="25" customWidth="1"/>
    <col min="12808" max="12808" width="6.5546875" style="25" customWidth="1"/>
    <col min="12809" max="12809" width="10.6640625" style="25" customWidth="1"/>
    <col min="12810" max="12810" width="15" style="25" customWidth="1"/>
    <col min="12811" max="12811" width="3" style="25" customWidth="1"/>
    <col min="12812" max="12812" width="2.109375" style="25" customWidth="1"/>
    <col min="12813" max="12813" width="3.109375" style="25" customWidth="1"/>
    <col min="12814" max="13056" width="0" style="25" hidden="1"/>
    <col min="13057" max="13057" width="2.109375" style="25" customWidth="1"/>
    <col min="13058" max="13058" width="9.109375" style="25" customWidth="1"/>
    <col min="13059" max="13059" width="10.5546875" style="25" customWidth="1"/>
    <col min="13060" max="13060" width="5.6640625" style="25" customWidth="1"/>
    <col min="13061" max="13061" width="8" style="25" customWidth="1"/>
    <col min="13062" max="13062" width="8.5546875" style="25" customWidth="1"/>
    <col min="13063" max="13063" width="3.6640625" style="25" customWidth="1"/>
    <col min="13064" max="13064" width="6.5546875" style="25" customWidth="1"/>
    <col min="13065" max="13065" width="10.6640625" style="25" customWidth="1"/>
    <col min="13066" max="13066" width="15" style="25" customWidth="1"/>
    <col min="13067" max="13067" width="3" style="25" customWidth="1"/>
    <col min="13068" max="13068" width="2.109375" style="25" customWidth="1"/>
    <col min="13069" max="13069" width="3.109375" style="25" customWidth="1"/>
    <col min="13070" max="13312" width="0" style="25" hidden="1"/>
    <col min="13313" max="13313" width="2.109375" style="25" customWidth="1"/>
    <col min="13314" max="13314" width="9.109375" style="25" customWidth="1"/>
    <col min="13315" max="13315" width="10.5546875" style="25" customWidth="1"/>
    <col min="13316" max="13316" width="5.6640625" style="25" customWidth="1"/>
    <col min="13317" max="13317" width="8" style="25" customWidth="1"/>
    <col min="13318" max="13318" width="8.5546875" style="25" customWidth="1"/>
    <col min="13319" max="13319" width="3.6640625" style="25" customWidth="1"/>
    <col min="13320" max="13320" width="6.5546875" style="25" customWidth="1"/>
    <col min="13321" max="13321" width="10.6640625" style="25" customWidth="1"/>
    <col min="13322" max="13322" width="15" style="25" customWidth="1"/>
    <col min="13323" max="13323" width="3" style="25" customWidth="1"/>
    <col min="13324" max="13324" width="2.109375" style="25" customWidth="1"/>
    <col min="13325" max="13325" width="3.109375" style="25" customWidth="1"/>
    <col min="13326" max="13568" width="0" style="25" hidden="1"/>
    <col min="13569" max="13569" width="2.109375" style="25" customWidth="1"/>
    <col min="13570" max="13570" width="9.109375" style="25" customWidth="1"/>
    <col min="13571" max="13571" width="10.5546875" style="25" customWidth="1"/>
    <col min="13572" max="13572" width="5.6640625" style="25" customWidth="1"/>
    <col min="13573" max="13573" width="8" style="25" customWidth="1"/>
    <col min="13574" max="13574" width="8.5546875" style="25" customWidth="1"/>
    <col min="13575" max="13575" width="3.6640625" style="25" customWidth="1"/>
    <col min="13576" max="13576" width="6.5546875" style="25" customWidth="1"/>
    <col min="13577" max="13577" width="10.6640625" style="25" customWidth="1"/>
    <col min="13578" max="13578" width="15" style="25" customWidth="1"/>
    <col min="13579" max="13579" width="3" style="25" customWidth="1"/>
    <col min="13580" max="13580" width="2.109375" style="25" customWidth="1"/>
    <col min="13581" max="13581" width="3.109375" style="25" customWidth="1"/>
    <col min="13582" max="13824" width="0" style="25" hidden="1"/>
    <col min="13825" max="13825" width="2.109375" style="25" customWidth="1"/>
    <col min="13826" max="13826" width="9.109375" style="25" customWidth="1"/>
    <col min="13827" max="13827" width="10.5546875" style="25" customWidth="1"/>
    <col min="13828" max="13828" width="5.6640625" style="25" customWidth="1"/>
    <col min="13829" max="13829" width="8" style="25" customWidth="1"/>
    <col min="13830" max="13830" width="8.5546875" style="25" customWidth="1"/>
    <col min="13831" max="13831" width="3.6640625" style="25" customWidth="1"/>
    <col min="13832" max="13832" width="6.5546875" style="25" customWidth="1"/>
    <col min="13833" max="13833" width="10.6640625" style="25" customWidth="1"/>
    <col min="13834" max="13834" width="15" style="25" customWidth="1"/>
    <col min="13835" max="13835" width="3" style="25" customWidth="1"/>
    <col min="13836" max="13836" width="2.109375" style="25" customWidth="1"/>
    <col min="13837" max="13837" width="3.109375" style="25" customWidth="1"/>
    <col min="13838" max="14080" width="0" style="25" hidden="1"/>
    <col min="14081" max="14081" width="2.109375" style="25" customWidth="1"/>
    <col min="14082" max="14082" width="9.109375" style="25" customWidth="1"/>
    <col min="14083" max="14083" width="10.5546875" style="25" customWidth="1"/>
    <col min="14084" max="14084" width="5.6640625" style="25" customWidth="1"/>
    <col min="14085" max="14085" width="8" style="25" customWidth="1"/>
    <col min="14086" max="14086" width="8.5546875" style="25" customWidth="1"/>
    <col min="14087" max="14087" width="3.6640625" style="25" customWidth="1"/>
    <col min="14088" max="14088" width="6.5546875" style="25" customWidth="1"/>
    <col min="14089" max="14089" width="10.6640625" style="25" customWidth="1"/>
    <col min="14090" max="14090" width="15" style="25" customWidth="1"/>
    <col min="14091" max="14091" width="3" style="25" customWidth="1"/>
    <col min="14092" max="14092" width="2.109375" style="25" customWidth="1"/>
    <col min="14093" max="14093" width="3.109375" style="25" customWidth="1"/>
    <col min="14094" max="14336" width="0" style="25" hidden="1"/>
    <col min="14337" max="14337" width="2.109375" style="25" customWidth="1"/>
    <col min="14338" max="14338" width="9.109375" style="25" customWidth="1"/>
    <col min="14339" max="14339" width="10.5546875" style="25" customWidth="1"/>
    <col min="14340" max="14340" width="5.6640625" style="25" customWidth="1"/>
    <col min="14341" max="14341" width="8" style="25" customWidth="1"/>
    <col min="14342" max="14342" width="8.5546875" style="25" customWidth="1"/>
    <col min="14343" max="14343" width="3.6640625" style="25" customWidth="1"/>
    <col min="14344" max="14344" width="6.5546875" style="25" customWidth="1"/>
    <col min="14345" max="14345" width="10.6640625" style="25" customWidth="1"/>
    <col min="14346" max="14346" width="15" style="25" customWidth="1"/>
    <col min="14347" max="14347" width="3" style="25" customWidth="1"/>
    <col min="14348" max="14348" width="2.109375" style="25" customWidth="1"/>
    <col min="14349" max="14349" width="3.109375" style="25" customWidth="1"/>
    <col min="14350" max="14592" width="0" style="25" hidden="1"/>
    <col min="14593" max="14593" width="2.109375" style="25" customWidth="1"/>
    <col min="14594" max="14594" width="9.109375" style="25" customWidth="1"/>
    <col min="14595" max="14595" width="10.5546875" style="25" customWidth="1"/>
    <col min="14596" max="14596" width="5.6640625" style="25" customWidth="1"/>
    <col min="14597" max="14597" width="8" style="25" customWidth="1"/>
    <col min="14598" max="14598" width="8.5546875" style="25" customWidth="1"/>
    <col min="14599" max="14599" width="3.6640625" style="25" customWidth="1"/>
    <col min="14600" max="14600" width="6.5546875" style="25" customWidth="1"/>
    <col min="14601" max="14601" width="10.6640625" style="25" customWidth="1"/>
    <col min="14602" max="14602" width="15" style="25" customWidth="1"/>
    <col min="14603" max="14603" width="3" style="25" customWidth="1"/>
    <col min="14604" max="14604" width="2.109375" style="25" customWidth="1"/>
    <col min="14605" max="14605" width="3.109375" style="25" customWidth="1"/>
    <col min="14606" max="14848" width="0" style="25" hidden="1"/>
    <col min="14849" max="14849" width="2.109375" style="25" customWidth="1"/>
    <col min="14850" max="14850" width="9.109375" style="25" customWidth="1"/>
    <col min="14851" max="14851" width="10.5546875" style="25" customWidth="1"/>
    <col min="14852" max="14852" width="5.6640625" style="25" customWidth="1"/>
    <col min="14853" max="14853" width="8" style="25" customWidth="1"/>
    <col min="14854" max="14854" width="8.5546875" style="25" customWidth="1"/>
    <col min="14855" max="14855" width="3.6640625" style="25" customWidth="1"/>
    <col min="14856" max="14856" width="6.5546875" style="25" customWidth="1"/>
    <col min="14857" max="14857" width="10.6640625" style="25" customWidth="1"/>
    <col min="14858" max="14858" width="15" style="25" customWidth="1"/>
    <col min="14859" max="14859" width="3" style="25" customWidth="1"/>
    <col min="14860" max="14860" width="2.109375" style="25" customWidth="1"/>
    <col min="14861" max="14861" width="3.109375" style="25" customWidth="1"/>
    <col min="14862" max="15104" width="0" style="25" hidden="1"/>
    <col min="15105" max="15105" width="2.109375" style="25" customWidth="1"/>
    <col min="15106" max="15106" width="9.109375" style="25" customWidth="1"/>
    <col min="15107" max="15107" width="10.5546875" style="25" customWidth="1"/>
    <col min="15108" max="15108" width="5.6640625" style="25" customWidth="1"/>
    <col min="15109" max="15109" width="8" style="25" customWidth="1"/>
    <col min="15110" max="15110" width="8.5546875" style="25" customWidth="1"/>
    <col min="15111" max="15111" width="3.6640625" style="25" customWidth="1"/>
    <col min="15112" max="15112" width="6.5546875" style="25" customWidth="1"/>
    <col min="15113" max="15113" width="10.6640625" style="25" customWidth="1"/>
    <col min="15114" max="15114" width="15" style="25" customWidth="1"/>
    <col min="15115" max="15115" width="3" style="25" customWidth="1"/>
    <col min="15116" max="15116" width="2.109375" style="25" customWidth="1"/>
    <col min="15117" max="15117" width="3.109375" style="25" customWidth="1"/>
    <col min="15118" max="15360" width="0" style="25" hidden="1"/>
    <col min="15361" max="15361" width="2.109375" style="25" customWidth="1"/>
    <col min="15362" max="15362" width="9.109375" style="25" customWidth="1"/>
    <col min="15363" max="15363" width="10.5546875" style="25" customWidth="1"/>
    <col min="15364" max="15364" width="5.6640625" style="25" customWidth="1"/>
    <col min="15365" max="15365" width="8" style="25" customWidth="1"/>
    <col min="15366" max="15366" width="8.5546875" style="25" customWidth="1"/>
    <col min="15367" max="15367" width="3.6640625" style="25" customWidth="1"/>
    <col min="15368" max="15368" width="6.5546875" style="25" customWidth="1"/>
    <col min="15369" max="15369" width="10.6640625" style="25" customWidth="1"/>
    <col min="15370" max="15370" width="15" style="25" customWidth="1"/>
    <col min="15371" max="15371" width="3" style="25" customWidth="1"/>
    <col min="15372" max="15372" width="2.109375" style="25" customWidth="1"/>
    <col min="15373" max="15373" width="3.109375" style="25" customWidth="1"/>
    <col min="15374" max="15616" width="0" style="25" hidden="1"/>
    <col min="15617" max="15617" width="2.109375" style="25" customWidth="1"/>
    <col min="15618" max="15618" width="9.109375" style="25" customWidth="1"/>
    <col min="15619" max="15619" width="10.5546875" style="25" customWidth="1"/>
    <col min="15620" max="15620" width="5.6640625" style="25" customWidth="1"/>
    <col min="15621" max="15621" width="8" style="25" customWidth="1"/>
    <col min="15622" max="15622" width="8.5546875" style="25" customWidth="1"/>
    <col min="15623" max="15623" width="3.6640625" style="25" customWidth="1"/>
    <col min="15624" max="15624" width="6.5546875" style="25" customWidth="1"/>
    <col min="15625" max="15625" width="10.6640625" style="25" customWidth="1"/>
    <col min="15626" max="15626" width="15" style="25" customWidth="1"/>
    <col min="15627" max="15627" width="3" style="25" customWidth="1"/>
    <col min="15628" max="15628" width="2.109375" style="25" customWidth="1"/>
    <col min="15629" max="15629" width="3.109375" style="25" customWidth="1"/>
    <col min="15630" max="15872" width="0" style="25" hidden="1"/>
    <col min="15873" max="15873" width="2.109375" style="25" customWidth="1"/>
    <col min="15874" max="15874" width="9.109375" style="25" customWidth="1"/>
    <col min="15875" max="15875" width="10.5546875" style="25" customWidth="1"/>
    <col min="15876" max="15876" width="5.6640625" style="25" customWidth="1"/>
    <col min="15877" max="15877" width="8" style="25" customWidth="1"/>
    <col min="15878" max="15878" width="8.5546875" style="25" customWidth="1"/>
    <col min="15879" max="15879" width="3.6640625" style="25" customWidth="1"/>
    <col min="15880" max="15880" width="6.5546875" style="25" customWidth="1"/>
    <col min="15881" max="15881" width="10.6640625" style="25" customWidth="1"/>
    <col min="15882" max="15882" width="15" style="25" customWidth="1"/>
    <col min="15883" max="15883" width="3" style="25" customWidth="1"/>
    <col min="15884" max="15884" width="2.109375" style="25" customWidth="1"/>
    <col min="15885" max="15885" width="3.109375" style="25" customWidth="1"/>
    <col min="15886" max="16128" width="0" style="25" hidden="1"/>
    <col min="16129" max="16129" width="2.109375" style="25" customWidth="1"/>
    <col min="16130" max="16130" width="9.109375" style="25" customWidth="1"/>
    <col min="16131" max="16131" width="10.5546875" style="25" customWidth="1"/>
    <col min="16132" max="16132" width="5.6640625" style="25" customWidth="1"/>
    <col min="16133" max="16133" width="8" style="25" customWidth="1"/>
    <col min="16134" max="16134" width="8.5546875" style="25" customWidth="1"/>
    <col min="16135" max="16135" width="3.6640625" style="25" customWidth="1"/>
    <col min="16136" max="16136" width="6.5546875" style="25" customWidth="1"/>
    <col min="16137" max="16137" width="10.6640625" style="25" customWidth="1"/>
    <col min="16138" max="16138" width="15" style="25" customWidth="1"/>
    <col min="16139" max="16139" width="3" style="25" customWidth="1"/>
    <col min="16140" max="16140" width="2.109375" style="25" customWidth="1"/>
    <col min="16141" max="16141" width="3.109375" style="25" customWidth="1"/>
    <col min="16142" max="16384" width="0" style="25" hidden="1"/>
  </cols>
  <sheetData>
    <row r="1" spans="1:12" s="31" customFormat="1" ht="52.2" customHeight="1">
      <c r="A1" s="136" t="s">
        <v>110</v>
      </c>
      <c r="B1" s="136"/>
      <c r="C1" s="136"/>
      <c r="D1" s="136"/>
      <c r="E1" s="136"/>
      <c r="F1" s="136"/>
      <c r="G1" s="136"/>
      <c r="H1" s="136"/>
      <c r="I1" s="136"/>
      <c r="J1" s="136"/>
      <c r="K1" s="136"/>
      <c r="L1" s="136"/>
    </row>
    <row r="2" spans="1:12" ht="3" customHeight="1"/>
    <row r="3" spans="1:12" s="75" customFormat="1" ht="11.4" customHeight="1"/>
    <row r="4" spans="1:12" s="75" customFormat="1" ht="15.75" customHeight="1">
      <c r="A4" s="140" t="s">
        <v>49</v>
      </c>
      <c r="B4" s="140"/>
      <c r="C4" s="140"/>
      <c r="D4" s="140"/>
      <c r="E4" s="140"/>
      <c r="F4" s="140"/>
      <c r="G4" s="140"/>
      <c r="H4" s="140"/>
      <c r="I4" s="140"/>
      <c r="J4" s="140"/>
      <c r="K4" s="140"/>
      <c r="L4" s="140"/>
    </row>
    <row r="5" spans="1:12" s="75" customFormat="1" ht="14.4" thickBot="1">
      <c r="A5" s="76"/>
      <c r="B5" s="76"/>
      <c r="C5" s="76"/>
      <c r="D5" s="76"/>
      <c r="E5" s="76"/>
      <c r="F5" s="76"/>
      <c r="G5" s="76"/>
      <c r="H5" s="76"/>
      <c r="I5" s="76"/>
      <c r="J5" s="76"/>
      <c r="K5" s="76"/>
    </row>
    <row r="6" spans="1:12" s="75" customFormat="1" ht="14.4" thickTop="1" thickBot="1">
      <c r="A6" s="46" t="s">
        <v>50</v>
      </c>
      <c r="B6" s="59"/>
      <c r="C6" s="46"/>
      <c r="D6" s="141">
        <f>'CoInfo-Part I'!D26</f>
        <v>0</v>
      </c>
      <c r="E6" s="142"/>
      <c r="F6" s="77"/>
      <c r="G6" s="77"/>
      <c r="H6" s="105" t="s">
        <v>34</v>
      </c>
      <c r="I6" s="105"/>
      <c r="J6" s="47">
        <f>'CoInfo-Part I'!J26</f>
        <v>0</v>
      </c>
      <c r="K6" s="77"/>
      <c r="L6" s="46"/>
    </row>
    <row r="7" spans="1:12" s="75" customFormat="1" ht="14.4" thickTop="1" thickBot="1">
      <c r="A7" s="33" t="s">
        <v>51</v>
      </c>
      <c r="B7" s="33"/>
      <c r="C7" s="33"/>
      <c r="D7" s="143">
        <f>'CoInfo-Part I'!D27</f>
        <v>0</v>
      </c>
      <c r="E7" s="144"/>
      <c r="F7" s="144"/>
      <c r="G7" s="144"/>
      <c r="H7" s="144"/>
      <c r="I7" s="144"/>
      <c r="J7" s="145"/>
      <c r="K7" s="77"/>
      <c r="L7" s="33"/>
    </row>
    <row r="8" spans="1:12" s="75" customFormat="1" ht="13.8" thickTop="1">
      <c r="A8" s="33"/>
      <c r="B8" s="33"/>
      <c r="C8" s="33"/>
      <c r="D8" s="33"/>
      <c r="E8" s="33"/>
      <c r="F8" s="33"/>
      <c r="G8" s="33"/>
      <c r="H8" s="33"/>
      <c r="I8" s="78"/>
      <c r="J8" s="77"/>
      <c r="K8" s="77"/>
      <c r="L8" s="33"/>
    </row>
    <row r="9" spans="1:12" s="75" customFormat="1">
      <c r="A9" s="79" t="s">
        <v>81</v>
      </c>
      <c r="B9" s="80"/>
      <c r="C9" s="81"/>
      <c r="D9" s="33"/>
      <c r="E9" s="33"/>
      <c r="F9" s="33"/>
      <c r="G9" s="33"/>
      <c r="H9" s="33"/>
      <c r="I9" s="78"/>
      <c r="J9" s="77"/>
      <c r="K9" s="77"/>
      <c r="L9" s="33"/>
    </row>
    <row r="10" spans="1:12" s="75" customFormat="1">
      <c r="A10" s="33"/>
      <c r="B10" s="33" t="s">
        <v>52</v>
      </c>
      <c r="C10" s="33"/>
      <c r="D10" s="33"/>
      <c r="E10" s="33"/>
      <c r="F10" s="33"/>
      <c r="G10" s="33"/>
      <c r="H10" s="33"/>
      <c r="I10" s="78"/>
      <c r="J10" s="77"/>
      <c r="K10" s="77"/>
      <c r="L10" s="33"/>
    </row>
    <row r="11" spans="1:12" s="75" customFormat="1" ht="18.75" customHeight="1" thickBot="1">
      <c r="A11" s="33"/>
      <c r="B11" s="82" t="s">
        <v>53</v>
      </c>
      <c r="C11" s="83"/>
      <c r="D11" s="84" t="s">
        <v>54</v>
      </c>
      <c r="E11" s="85"/>
      <c r="F11" s="83"/>
      <c r="G11" s="33"/>
      <c r="H11" s="33"/>
      <c r="I11" s="78"/>
      <c r="J11" s="77"/>
      <c r="K11" s="77"/>
      <c r="L11" s="33"/>
    </row>
    <row r="12" spans="1:12" ht="18" customHeight="1" thickTop="1" thickBot="1">
      <c r="A12" s="45"/>
      <c r="B12" s="70"/>
      <c r="C12" s="46"/>
      <c r="D12" s="137"/>
      <c r="E12" s="138"/>
      <c r="F12" s="138"/>
      <c r="G12" s="138"/>
      <c r="H12" s="138"/>
      <c r="I12" s="138"/>
      <c r="J12" s="139"/>
      <c r="K12" s="89"/>
      <c r="L12" s="90"/>
    </row>
    <row r="13" spans="1:12" ht="18" customHeight="1" thickTop="1" thickBot="1">
      <c r="A13" s="45"/>
      <c r="B13" s="70"/>
      <c r="C13" s="46"/>
      <c r="D13" s="137"/>
      <c r="E13" s="138"/>
      <c r="F13" s="138"/>
      <c r="G13" s="138"/>
      <c r="H13" s="138"/>
      <c r="I13" s="138"/>
      <c r="J13" s="139"/>
      <c r="K13" s="89"/>
      <c r="L13" s="90"/>
    </row>
    <row r="14" spans="1:12" ht="18" customHeight="1" thickTop="1" thickBot="1">
      <c r="A14" s="45"/>
      <c r="B14" s="70"/>
      <c r="C14" s="46"/>
      <c r="D14" s="137"/>
      <c r="E14" s="138"/>
      <c r="F14" s="138"/>
      <c r="G14" s="138"/>
      <c r="H14" s="138"/>
      <c r="I14" s="138"/>
      <c r="J14" s="139"/>
      <c r="K14" s="89"/>
      <c r="L14" s="90"/>
    </row>
    <row r="15" spans="1:12" ht="18" customHeight="1" thickTop="1" thickBot="1">
      <c r="A15" s="45"/>
      <c r="B15" s="70"/>
      <c r="C15" s="46"/>
      <c r="D15" s="137"/>
      <c r="E15" s="138"/>
      <c r="F15" s="138"/>
      <c r="G15" s="138"/>
      <c r="H15" s="138"/>
      <c r="I15" s="138"/>
      <c r="J15" s="139"/>
      <c r="K15" s="89"/>
      <c r="L15" s="90"/>
    </row>
    <row r="16" spans="1:12" ht="18" customHeight="1" thickTop="1" thickBot="1">
      <c r="A16" s="45"/>
      <c r="B16" s="70"/>
      <c r="C16" s="46"/>
      <c r="D16" s="137"/>
      <c r="E16" s="138"/>
      <c r="F16" s="138"/>
      <c r="G16" s="138"/>
      <c r="H16" s="138"/>
      <c r="I16" s="138"/>
      <c r="J16" s="139"/>
      <c r="K16" s="89"/>
      <c r="L16" s="90"/>
    </row>
    <row r="17" spans="1:12" ht="18" customHeight="1" thickTop="1" thickBot="1">
      <c r="A17" s="45"/>
      <c r="B17" s="70"/>
      <c r="C17" s="46"/>
      <c r="D17" s="137"/>
      <c r="E17" s="138"/>
      <c r="F17" s="138"/>
      <c r="G17" s="138"/>
      <c r="H17" s="138"/>
      <c r="I17" s="138"/>
      <c r="J17" s="139"/>
      <c r="K17" s="89"/>
      <c r="L17" s="90"/>
    </row>
    <row r="18" spans="1:12" ht="18" customHeight="1" thickTop="1" thickBot="1">
      <c r="A18" s="45"/>
      <c r="B18" s="70"/>
      <c r="C18" s="46"/>
      <c r="D18" s="137"/>
      <c r="E18" s="138"/>
      <c r="F18" s="138"/>
      <c r="G18" s="138"/>
      <c r="H18" s="138"/>
      <c r="I18" s="138"/>
      <c r="J18" s="139"/>
      <c r="K18" s="89"/>
      <c r="L18" s="90"/>
    </row>
    <row r="19" spans="1:12" ht="18" customHeight="1" thickTop="1" thickBot="1">
      <c r="A19" s="45"/>
      <c r="B19" s="70"/>
      <c r="C19" s="46"/>
      <c r="D19" s="137"/>
      <c r="E19" s="138"/>
      <c r="F19" s="138"/>
      <c r="G19" s="138"/>
      <c r="H19" s="138"/>
      <c r="I19" s="138"/>
      <c r="J19" s="139"/>
      <c r="K19" s="89"/>
      <c r="L19" s="90"/>
    </row>
    <row r="20" spans="1:12" ht="18" customHeight="1" thickTop="1" thickBot="1">
      <c r="A20" s="45"/>
      <c r="B20" s="70"/>
      <c r="C20" s="46"/>
      <c r="D20" s="137"/>
      <c r="E20" s="138"/>
      <c r="F20" s="138"/>
      <c r="G20" s="138"/>
      <c r="H20" s="138"/>
      <c r="I20" s="138"/>
      <c r="J20" s="139"/>
      <c r="K20" s="89"/>
      <c r="L20" s="90"/>
    </row>
    <row r="21" spans="1:12" ht="18" customHeight="1" thickTop="1" thickBot="1">
      <c r="A21" s="45"/>
      <c r="B21" s="70"/>
      <c r="C21" s="46"/>
      <c r="D21" s="137"/>
      <c r="E21" s="138"/>
      <c r="F21" s="138"/>
      <c r="G21" s="138"/>
      <c r="H21" s="138"/>
      <c r="I21" s="138"/>
      <c r="J21" s="139"/>
      <c r="K21" s="89"/>
      <c r="L21" s="90"/>
    </row>
    <row r="22" spans="1:12" ht="18" customHeight="1" thickTop="1" thickBot="1">
      <c r="A22" s="45"/>
      <c r="B22" s="70"/>
      <c r="C22" s="46"/>
      <c r="D22" s="137"/>
      <c r="E22" s="138"/>
      <c r="F22" s="138"/>
      <c r="G22" s="138"/>
      <c r="H22" s="138"/>
      <c r="I22" s="138"/>
      <c r="J22" s="139"/>
      <c r="K22" s="89"/>
      <c r="L22" s="90"/>
    </row>
    <row r="23" spans="1:12" ht="18" customHeight="1" thickTop="1" thickBot="1">
      <c r="A23" s="45"/>
      <c r="B23" s="70"/>
      <c r="C23" s="46"/>
      <c r="D23" s="137"/>
      <c r="E23" s="138"/>
      <c r="F23" s="138"/>
      <c r="G23" s="138"/>
      <c r="H23" s="138"/>
      <c r="I23" s="138"/>
      <c r="J23" s="139"/>
      <c r="K23" s="89"/>
      <c r="L23" s="90"/>
    </row>
    <row r="24" spans="1:12" ht="18" customHeight="1" thickTop="1" thickBot="1">
      <c r="A24" s="45"/>
      <c r="B24" s="70"/>
      <c r="C24" s="46"/>
      <c r="D24" s="137"/>
      <c r="E24" s="138"/>
      <c r="F24" s="138"/>
      <c r="G24" s="138"/>
      <c r="H24" s="138"/>
      <c r="I24" s="138"/>
      <c r="J24" s="139"/>
      <c r="K24" s="89"/>
      <c r="L24" s="90"/>
    </row>
    <row r="25" spans="1:12" ht="18" customHeight="1" thickTop="1" thickBot="1">
      <c r="A25" s="45"/>
      <c r="B25" s="70"/>
      <c r="C25" s="46"/>
      <c r="D25" s="137"/>
      <c r="E25" s="138"/>
      <c r="F25" s="138"/>
      <c r="G25" s="138"/>
      <c r="H25" s="138"/>
      <c r="I25" s="138"/>
      <c r="J25" s="139"/>
      <c r="K25" s="89"/>
      <c r="L25" s="90"/>
    </row>
    <row r="26" spans="1:12" ht="18" customHeight="1" thickTop="1" thickBot="1">
      <c r="A26" s="45"/>
      <c r="B26" s="70"/>
      <c r="C26" s="46"/>
      <c r="D26" s="137"/>
      <c r="E26" s="138"/>
      <c r="F26" s="138"/>
      <c r="G26" s="138"/>
      <c r="H26" s="138"/>
      <c r="I26" s="138"/>
      <c r="J26" s="139"/>
      <c r="K26" s="89"/>
      <c r="L26" s="90"/>
    </row>
    <row r="27" spans="1:12" ht="18" customHeight="1" thickTop="1" thickBot="1">
      <c r="A27" s="45"/>
      <c r="B27" s="70"/>
      <c r="C27" s="46"/>
      <c r="D27" s="137"/>
      <c r="E27" s="138"/>
      <c r="F27" s="138"/>
      <c r="G27" s="138"/>
      <c r="H27" s="138"/>
      <c r="I27" s="138"/>
      <c r="J27" s="139"/>
      <c r="K27" s="89"/>
      <c r="L27" s="90"/>
    </row>
    <row r="28" spans="1:12" ht="18" customHeight="1" thickTop="1" thickBot="1">
      <c r="A28" s="45"/>
      <c r="B28" s="70"/>
      <c r="C28" s="46"/>
      <c r="D28" s="137"/>
      <c r="E28" s="138"/>
      <c r="F28" s="138"/>
      <c r="G28" s="138"/>
      <c r="H28" s="138"/>
      <c r="I28" s="138"/>
      <c r="J28" s="139"/>
      <c r="K28" s="89"/>
      <c r="L28" s="90"/>
    </row>
    <row r="29" spans="1:12" ht="18" customHeight="1" thickTop="1" thickBot="1">
      <c r="A29" s="45"/>
      <c r="B29" s="70"/>
      <c r="C29" s="46"/>
      <c r="D29" s="137"/>
      <c r="E29" s="138"/>
      <c r="F29" s="138"/>
      <c r="G29" s="138"/>
      <c r="H29" s="138"/>
      <c r="I29" s="138"/>
      <c r="J29" s="139"/>
      <c r="K29" s="89"/>
      <c r="L29" s="90"/>
    </row>
    <row r="30" spans="1:12" ht="18" customHeight="1" thickTop="1" thickBot="1">
      <c r="A30" s="45"/>
      <c r="B30" s="70"/>
      <c r="C30" s="46"/>
      <c r="D30" s="137"/>
      <c r="E30" s="138"/>
      <c r="F30" s="138"/>
      <c r="G30" s="138"/>
      <c r="H30" s="138"/>
      <c r="I30" s="138"/>
      <c r="J30" s="139"/>
      <c r="K30" s="89"/>
      <c r="L30" s="90"/>
    </row>
    <row r="31" spans="1:12" ht="18" customHeight="1" thickTop="1" thickBot="1">
      <c r="A31" s="45"/>
      <c r="B31" s="70"/>
      <c r="C31" s="46"/>
      <c r="D31" s="137"/>
      <c r="E31" s="138"/>
      <c r="F31" s="138"/>
      <c r="G31" s="138"/>
      <c r="H31" s="138"/>
      <c r="I31" s="138"/>
      <c r="J31" s="139"/>
      <c r="K31" s="89"/>
      <c r="L31" s="90"/>
    </row>
    <row r="32" spans="1:12" ht="18" customHeight="1" thickTop="1" thickBot="1">
      <c r="A32" s="45"/>
      <c r="B32" s="70"/>
      <c r="C32" s="46"/>
      <c r="D32" s="137"/>
      <c r="E32" s="138"/>
      <c r="F32" s="138"/>
      <c r="G32" s="138"/>
      <c r="H32" s="138"/>
      <c r="I32" s="138"/>
      <c r="J32" s="139"/>
      <c r="K32" s="89"/>
      <c r="L32" s="90"/>
    </row>
    <row r="33" spans="1:12" ht="18" customHeight="1" thickTop="1" thickBot="1">
      <c r="A33" s="45"/>
      <c r="B33" s="70"/>
      <c r="C33" s="46"/>
      <c r="D33" s="137"/>
      <c r="E33" s="138"/>
      <c r="F33" s="138"/>
      <c r="G33" s="138"/>
      <c r="H33" s="138"/>
      <c r="I33" s="138"/>
      <c r="J33" s="139"/>
      <c r="K33" s="89"/>
      <c r="L33" s="90"/>
    </row>
    <row r="34" spans="1:12" ht="18" customHeight="1" thickTop="1">
      <c r="A34" s="34"/>
      <c r="B34" s="33"/>
      <c r="C34" s="34"/>
      <c r="D34" s="33"/>
      <c r="E34" s="33"/>
      <c r="F34" s="33"/>
      <c r="G34" s="33"/>
      <c r="H34" s="33"/>
      <c r="I34" s="33"/>
      <c r="J34" s="33"/>
      <c r="K34" s="33"/>
      <c r="L34" s="33"/>
    </row>
    <row r="35" spans="1:12">
      <c r="A35" s="33"/>
      <c r="B35" s="33"/>
      <c r="C35" s="33"/>
      <c r="D35" s="33"/>
      <c r="E35" s="33"/>
      <c r="F35" s="33"/>
      <c r="G35" s="33"/>
      <c r="H35" s="33"/>
      <c r="I35" s="33"/>
      <c r="J35" s="33"/>
      <c r="K35" s="33"/>
      <c r="L35" s="33"/>
    </row>
    <row r="36" spans="1:12" ht="17.25" customHeight="1">
      <c r="A36" s="33"/>
      <c r="B36" s="33"/>
      <c r="C36" s="33"/>
      <c r="D36" s="45"/>
      <c r="E36" s="45"/>
      <c r="F36" s="45"/>
      <c r="G36" s="45"/>
      <c r="H36" s="45"/>
      <c r="I36" s="45"/>
      <c r="J36" s="45"/>
      <c r="K36" s="45"/>
      <c r="L36" s="45"/>
    </row>
    <row r="37" spans="1:12" ht="15.6">
      <c r="A37" s="146" t="s">
        <v>48</v>
      </c>
      <c r="B37" s="146"/>
      <c r="C37" s="146"/>
      <c r="D37" s="146"/>
      <c r="E37" s="146"/>
      <c r="F37" s="146"/>
      <c r="G37" s="146"/>
      <c r="H37" s="146"/>
      <c r="I37" s="146"/>
      <c r="J37" s="146"/>
      <c r="K37" s="146"/>
      <c r="L37" s="146"/>
    </row>
    <row r="38" spans="1:12" hidden="1"/>
    <row r="39" spans="1:12" ht="13.8" hidden="1" thickTop="1">
      <c r="A39" s="27"/>
      <c r="B39" s="28" t="s">
        <v>55</v>
      </c>
      <c r="C39" s="28"/>
      <c r="D39" s="27"/>
      <c r="E39" s="28" t="s">
        <v>56</v>
      </c>
      <c r="F39" s="27"/>
      <c r="G39" s="27"/>
      <c r="H39" s="27"/>
      <c r="I39" s="27"/>
      <c r="J39" s="27"/>
      <c r="K39" s="27"/>
      <c r="L39" s="27"/>
    </row>
    <row r="40" spans="1:12" hidden="1">
      <c r="B40" s="29" t="b">
        <v>1</v>
      </c>
      <c r="C40" s="30" t="s">
        <v>57</v>
      </c>
      <c r="E40" s="29" t="b">
        <v>0</v>
      </c>
      <c r="F40" s="30" t="s">
        <v>58</v>
      </c>
    </row>
    <row r="41" spans="1:12" hidden="1">
      <c r="B41" s="29" t="b">
        <v>1</v>
      </c>
      <c r="C41" s="30" t="s">
        <v>59</v>
      </c>
      <c r="E41" s="29" t="b">
        <v>0</v>
      </c>
      <c r="F41" s="30" t="s">
        <v>23</v>
      </c>
    </row>
    <row r="42" spans="1:12" hidden="1">
      <c r="B42" s="29" t="b">
        <v>1</v>
      </c>
      <c r="C42" s="30" t="s">
        <v>60</v>
      </c>
    </row>
    <row r="43" spans="1:12" hidden="1">
      <c r="B43" s="29" t="b">
        <v>1</v>
      </c>
      <c r="C43" s="30" t="s">
        <v>61</v>
      </c>
    </row>
    <row r="44" spans="1:12" hidden="1"/>
    <row r="45" spans="1:12" hidden="1"/>
    <row r="46" spans="1:12" hidden="1"/>
    <row r="47" spans="1:12" hidden="1"/>
    <row r="48" spans="1:12" hidden="1"/>
    <row r="49" hidden="1"/>
    <row r="50" hidden="1"/>
    <row r="51" hidden="1"/>
    <row r="52" hidden="1"/>
    <row r="53" hidden="1"/>
    <row r="54" hidden="1"/>
    <row r="55" hidden="1"/>
    <row r="56" hidden="1"/>
    <row r="57" hidden="1"/>
    <row r="58" hidden="1"/>
    <row r="59" hidden="1"/>
    <row r="60" hidden="1"/>
    <row r="61" hidden="1"/>
    <row r="62" ht="13.2" customHeight="1"/>
    <row r="63" ht="13.2" customHeight="1"/>
    <row r="64" ht="13.2" customHeight="1"/>
    <row r="65" ht="13.2" customHeight="1"/>
    <row r="66" ht="13.2" customHeight="1"/>
    <row r="67" ht="13.2" customHeight="1"/>
    <row r="68" ht="13.2" customHeight="1"/>
    <row r="69" ht="13.2" customHeight="1"/>
    <row r="70" ht="13.2" customHeight="1"/>
    <row r="71" ht="13.2" customHeight="1"/>
    <row r="72" ht="13.2" customHeight="1"/>
    <row r="73" ht="13.2" customHeight="1"/>
    <row r="74" ht="13.2" customHeight="1"/>
    <row r="75" ht="13.2" customHeight="1"/>
    <row r="76" ht="13.2" customHeight="1"/>
    <row r="77" ht="13.2" customHeight="1"/>
    <row r="78" ht="13.2" customHeight="1"/>
    <row r="79" ht="13.2" customHeight="1"/>
  </sheetData>
  <sheetProtection algorithmName="SHA-512" hashValue="JGcHQHCMjJoJiR/HHKtpak9OYbffwORXPAvWmvZt9AvUBwBPc0OhnqyRLzAvTLHkfXMYAiliwymomYBjpVYcrA==" saltValue="2j0RlXcQVZtpeNGn60Xpog==" spinCount="100000" sheet="1"/>
  <mergeCells count="28">
    <mergeCell ref="D25:J25"/>
    <mergeCell ref="D18:J18"/>
    <mergeCell ref="D21:J21"/>
    <mergeCell ref="D22:J22"/>
    <mergeCell ref="D23:J23"/>
    <mergeCell ref="D24:J24"/>
    <mergeCell ref="A37:L37"/>
    <mergeCell ref="D29:J29"/>
    <mergeCell ref="D30:J30"/>
    <mergeCell ref="D31:J31"/>
    <mergeCell ref="D32:J32"/>
    <mergeCell ref="D33:J33"/>
    <mergeCell ref="A1:L1"/>
    <mergeCell ref="D28:J28"/>
    <mergeCell ref="A4:L4"/>
    <mergeCell ref="D6:E6"/>
    <mergeCell ref="H6:I6"/>
    <mergeCell ref="D7:J7"/>
    <mergeCell ref="D12:J12"/>
    <mergeCell ref="D19:J19"/>
    <mergeCell ref="D20:J20"/>
    <mergeCell ref="D26:J26"/>
    <mergeCell ref="D27:J27"/>
    <mergeCell ref="D13:J13"/>
    <mergeCell ref="D14:J14"/>
    <mergeCell ref="D15:J15"/>
    <mergeCell ref="D16:J16"/>
    <mergeCell ref="D17:J17"/>
  </mergeCells>
  <dataValidations count="1">
    <dataValidation type="whole" allowBlank="1" showErrorMessage="1" errorTitle="Alert!" error="Enter valid NAIC code only if reporting as a group." sqref="WVJ983047:WVJ983057 IX12:IX33 ST12:ST33 ACP12:ACP33 AML12:AML33 AWH12:AWH33 BGD12:BGD33 BPZ12:BPZ33 BZV12:BZV33 CJR12:CJR33 CTN12:CTN33 DDJ12:DDJ33 DNF12:DNF33 DXB12:DXB33 EGX12:EGX33 EQT12:EQT33 FAP12:FAP33 FKL12:FKL33 FUH12:FUH33 GED12:GED33 GNZ12:GNZ33 GXV12:GXV33 HHR12:HHR33 HRN12:HRN33 IBJ12:IBJ33 ILF12:ILF33 IVB12:IVB33 JEX12:JEX33 JOT12:JOT33 JYP12:JYP33 KIL12:KIL33 KSH12:KSH33 LCD12:LCD33 LLZ12:LLZ33 LVV12:LVV33 MFR12:MFR33 MPN12:MPN33 MZJ12:MZJ33 NJF12:NJF33 NTB12:NTB33 OCX12:OCX33 OMT12:OMT33 OWP12:OWP33 PGL12:PGL33 PQH12:PQH33 QAD12:QAD33 QJZ12:QJZ33 QTV12:QTV33 RDR12:RDR33 RNN12:RNN33 RXJ12:RXJ33 SHF12:SHF33 SRB12:SRB33 TAX12:TAX33 TKT12:TKT33 TUP12:TUP33 UEL12:UEL33 UOH12:UOH33 UYD12:UYD33 VHZ12:VHZ33 VRV12:VRV33 WBR12:WBR33 WLN12:WLN33 WVJ12:WVJ33 B65543:B65553 IX65543:IX65553 ST65543:ST65553 ACP65543:ACP65553 AML65543:AML65553 AWH65543:AWH65553 BGD65543:BGD65553 BPZ65543:BPZ65553 BZV65543:BZV65553 CJR65543:CJR65553 CTN65543:CTN65553 DDJ65543:DDJ65553 DNF65543:DNF65553 DXB65543:DXB65553 EGX65543:EGX65553 EQT65543:EQT65553 FAP65543:FAP65553 FKL65543:FKL65553 FUH65543:FUH65553 GED65543:GED65553 GNZ65543:GNZ65553 GXV65543:GXV65553 HHR65543:HHR65553 HRN65543:HRN65553 IBJ65543:IBJ65553 ILF65543:ILF65553 IVB65543:IVB65553 JEX65543:JEX65553 JOT65543:JOT65553 JYP65543:JYP65553 KIL65543:KIL65553 KSH65543:KSH65553 LCD65543:LCD65553 LLZ65543:LLZ65553 LVV65543:LVV65553 MFR65543:MFR65553 MPN65543:MPN65553 MZJ65543:MZJ65553 NJF65543:NJF65553 NTB65543:NTB65553 OCX65543:OCX65553 OMT65543:OMT65553 OWP65543:OWP65553 PGL65543:PGL65553 PQH65543:PQH65553 QAD65543:QAD65553 QJZ65543:QJZ65553 QTV65543:QTV65553 RDR65543:RDR65553 RNN65543:RNN65553 RXJ65543:RXJ65553 SHF65543:SHF65553 SRB65543:SRB65553 TAX65543:TAX65553 TKT65543:TKT65553 TUP65543:TUP65553 UEL65543:UEL65553 UOH65543:UOH65553 UYD65543:UYD65553 VHZ65543:VHZ65553 VRV65543:VRV65553 WBR65543:WBR65553 WLN65543:WLN65553 WVJ65543:WVJ65553 B131079:B131089 IX131079:IX131089 ST131079:ST131089 ACP131079:ACP131089 AML131079:AML131089 AWH131079:AWH131089 BGD131079:BGD131089 BPZ131079:BPZ131089 BZV131079:BZV131089 CJR131079:CJR131089 CTN131079:CTN131089 DDJ131079:DDJ131089 DNF131079:DNF131089 DXB131079:DXB131089 EGX131079:EGX131089 EQT131079:EQT131089 FAP131079:FAP131089 FKL131079:FKL131089 FUH131079:FUH131089 GED131079:GED131089 GNZ131079:GNZ131089 GXV131079:GXV131089 HHR131079:HHR131089 HRN131079:HRN131089 IBJ131079:IBJ131089 ILF131079:ILF131089 IVB131079:IVB131089 JEX131079:JEX131089 JOT131079:JOT131089 JYP131079:JYP131089 KIL131079:KIL131089 KSH131079:KSH131089 LCD131079:LCD131089 LLZ131079:LLZ131089 LVV131079:LVV131089 MFR131079:MFR131089 MPN131079:MPN131089 MZJ131079:MZJ131089 NJF131079:NJF131089 NTB131079:NTB131089 OCX131079:OCX131089 OMT131079:OMT131089 OWP131079:OWP131089 PGL131079:PGL131089 PQH131079:PQH131089 QAD131079:QAD131089 QJZ131079:QJZ131089 QTV131079:QTV131089 RDR131079:RDR131089 RNN131079:RNN131089 RXJ131079:RXJ131089 SHF131079:SHF131089 SRB131079:SRB131089 TAX131079:TAX131089 TKT131079:TKT131089 TUP131079:TUP131089 UEL131079:UEL131089 UOH131079:UOH131089 UYD131079:UYD131089 VHZ131079:VHZ131089 VRV131079:VRV131089 WBR131079:WBR131089 WLN131079:WLN131089 WVJ131079:WVJ131089 B196615:B196625 IX196615:IX196625 ST196615:ST196625 ACP196615:ACP196625 AML196615:AML196625 AWH196615:AWH196625 BGD196615:BGD196625 BPZ196615:BPZ196625 BZV196615:BZV196625 CJR196615:CJR196625 CTN196615:CTN196625 DDJ196615:DDJ196625 DNF196615:DNF196625 DXB196615:DXB196625 EGX196615:EGX196625 EQT196615:EQT196625 FAP196615:FAP196625 FKL196615:FKL196625 FUH196615:FUH196625 GED196615:GED196625 GNZ196615:GNZ196625 GXV196615:GXV196625 HHR196615:HHR196625 HRN196615:HRN196625 IBJ196615:IBJ196625 ILF196615:ILF196625 IVB196615:IVB196625 JEX196615:JEX196625 JOT196615:JOT196625 JYP196615:JYP196625 KIL196615:KIL196625 KSH196615:KSH196625 LCD196615:LCD196625 LLZ196615:LLZ196625 LVV196615:LVV196625 MFR196615:MFR196625 MPN196615:MPN196625 MZJ196615:MZJ196625 NJF196615:NJF196625 NTB196615:NTB196625 OCX196615:OCX196625 OMT196615:OMT196625 OWP196615:OWP196625 PGL196615:PGL196625 PQH196615:PQH196625 QAD196615:QAD196625 QJZ196615:QJZ196625 QTV196615:QTV196625 RDR196615:RDR196625 RNN196615:RNN196625 RXJ196615:RXJ196625 SHF196615:SHF196625 SRB196615:SRB196625 TAX196615:TAX196625 TKT196615:TKT196625 TUP196615:TUP196625 UEL196615:UEL196625 UOH196615:UOH196625 UYD196615:UYD196625 VHZ196615:VHZ196625 VRV196615:VRV196625 WBR196615:WBR196625 WLN196615:WLN196625 WVJ196615:WVJ196625 B262151:B262161 IX262151:IX262161 ST262151:ST262161 ACP262151:ACP262161 AML262151:AML262161 AWH262151:AWH262161 BGD262151:BGD262161 BPZ262151:BPZ262161 BZV262151:BZV262161 CJR262151:CJR262161 CTN262151:CTN262161 DDJ262151:DDJ262161 DNF262151:DNF262161 DXB262151:DXB262161 EGX262151:EGX262161 EQT262151:EQT262161 FAP262151:FAP262161 FKL262151:FKL262161 FUH262151:FUH262161 GED262151:GED262161 GNZ262151:GNZ262161 GXV262151:GXV262161 HHR262151:HHR262161 HRN262151:HRN262161 IBJ262151:IBJ262161 ILF262151:ILF262161 IVB262151:IVB262161 JEX262151:JEX262161 JOT262151:JOT262161 JYP262151:JYP262161 KIL262151:KIL262161 KSH262151:KSH262161 LCD262151:LCD262161 LLZ262151:LLZ262161 LVV262151:LVV262161 MFR262151:MFR262161 MPN262151:MPN262161 MZJ262151:MZJ262161 NJF262151:NJF262161 NTB262151:NTB262161 OCX262151:OCX262161 OMT262151:OMT262161 OWP262151:OWP262161 PGL262151:PGL262161 PQH262151:PQH262161 QAD262151:QAD262161 QJZ262151:QJZ262161 QTV262151:QTV262161 RDR262151:RDR262161 RNN262151:RNN262161 RXJ262151:RXJ262161 SHF262151:SHF262161 SRB262151:SRB262161 TAX262151:TAX262161 TKT262151:TKT262161 TUP262151:TUP262161 UEL262151:UEL262161 UOH262151:UOH262161 UYD262151:UYD262161 VHZ262151:VHZ262161 VRV262151:VRV262161 WBR262151:WBR262161 WLN262151:WLN262161 WVJ262151:WVJ262161 B327687:B327697 IX327687:IX327697 ST327687:ST327697 ACP327687:ACP327697 AML327687:AML327697 AWH327687:AWH327697 BGD327687:BGD327697 BPZ327687:BPZ327697 BZV327687:BZV327697 CJR327687:CJR327697 CTN327687:CTN327697 DDJ327687:DDJ327697 DNF327687:DNF327697 DXB327687:DXB327697 EGX327687:EGX327697 EQT327687:EQT327697 FAP327687:FAP327697 FKL327687:FKL327697 FUH327687:FUH327697 GED327687:GED327697 GNZ327687:GNZ327697 GXV327687:GXV327697 HHR327687:HHR327697 HRN327687:HRN327697 IBJ327687:IBJ327697 ILF327687:ILF327697 IVB327687:IVB327697 JEX327687:JEX327697 JOT327687:JOT327697 JYP327687:JYP327697 KIL327687:KIL327697 KSH327687:KSH327697 LCD327687:LCD327697 LLZ327687:LLZ327697 LVV327687:LVV327697 MFR327687:MFR327697 MPN327687:MPN327697 MZJ327687:MZJ327697 NJF327687:NJF327697 NTB327687:NTB327697 OCX327687:OCX327697 OMT327687:OMT327697 OWP327687:OWP327697 PGL327687:PGL327697 PQH327687:PQH327697 QAD327687:QAD327697 QJZ327687:QJZ327697 QTV327687:QTV327697 RDR327687:RDR327697 RNN327687:RNN327697 RXJ327687:RXJ327697 SHF327687:SHF327697 SRB327687:SRB327697 TAX327687:TAX327697 TKT327687:TKT327697 TUP327687:TUP327697 UEL327687:UEL327697 UOH327687:UOH327697 UYD327687:UYD327697 VHZ327687:VHZ327697 VRV327687:VRV327697 WBR327687:WBR327697 WLN327687:WLN327697 WVJ327687:WVJ327697 B393223:B393233 IX393223:IX393233 ST393223:ST393233 ACP393223:ACP393233 AML393223:AML393233 AWH393223:AWH393233 BGD393223:BGD393233 BPZ393223:BPZ393233 BZV393223:BZV393233 CJR393223:CJR393233 CTN393223:CTN393233 DDJ393223:DDJ393233 DNF393223:DNF393233 DXB393223:DXB393233 EGX393223:EGX393233 EQT393223:EQT393233 FAP393223:FAP393233 FKL393223:FKL393233 FUH393223:FUH393233 GED393223:GED393233 GNZ393223:GNZ393233 GXV393223:GXV393233 HHR393223:HHR393233 HRN393223:HRN393233 IBJ393223:IBJ393233 ILF393223:ILF393233 IVB393223:IVB393233 JEX393223:JEX393233 JOT393223:JOT393233 JYP393223:JYP393233 KIL393223:KIL393233 KSH393223:KSH393233 LCD393223:LCD393233 LLZ393223:LLZ393233 LVV393223:LVV393233 MFR393223:MFR393233 MPN393223:MPN393233 MZJ393223:MZJ393233 NJF393223:NJF393233 NTB393223:NTB393233 OCX393223:OCX393233 OMT393223:OMT393233 OWP393223:OWP393233 PGL393223:PGL393233 PQH393223:PQH393233 QAD393223:QAD393233 QJZ393223:QJZ393233 QTV393223:QTV393233 RDR393223:RDR393233 RNN393223:RNN393233 RXJ393223:RXJ393233 SHF393223:SHF393233 SRB393223:SRB393233 TAX393223:TAX393233 TKT393223:TKT393233 TUP393223:TUP393233 UEL393223:UEL393233 UOH393223:UOH393233 UYD393223:UYD393233 VHZ393223:VHZ393233 VRV393223:VRV393233 WBR393223:WBR393233 WLN393223:WLN393233 WVJ393223:WVJ393233 B458759:B458769 IX458759:IX458769 ST458759:ST458769 ACP458759:ACP458769 AML458759:AML458769 AWH458759:AWH458769 BGD458759:BGD458769 BPZ458759:BPZ458769 BZV458759:BZV458769 CJR458759:CJR458769 CTN458759:CTN458769 DDJ458759:DDJ458769 DNF458759:DNF458769 DXB458759:DXB458769 EGX458759:EGX458769 EQT458759:EQT458769 FAP458759:FAP458769 FKL458759:FKL458769 FUH458759:FUH458769 GED458759:GED458769 GNZ458759:GNZ458769 GXV458759:GXV458769 HHR458759:HHR458769 HRN458759:HRN458769 IBJ458759:IBJ458769 ILF458759:ILF458769 IVB458759:IVB458769 JEX458759:JEX458769 JOT458759:JOT458769 JYP458759:JYP458769 KIL458759:KIL458769 KSH458759:KSH458769 LCD458759:LCD458769 LLZ458759:LLZ458769 LVV458759:LVV458769 MFR458759:MFR458769 MPN458759:MPN458769 MZJ458759:MZJ458769 NJF458759:NJF458769 NTB458759:NTB458769 OCX458759:OCX458769 OMT458759:OMT458769 OWP458759:OWP458769 PGL458759:PGL458769 PQH458759:PQH458769 QAD458759:QAD458769 QJZ458759:QJZ458769 QTV458759:QTV458769 RDR458759:RDR458769 RNN458759:RNN458769 RXJ458759:RXJ458769 SHF458759:SHF458769 SRB458759:SRB458769 TAX458759:TAX458769 TKT458759:TKT458769 TUP458759:TUP458769 UEL458759:UEL458769 UOH458759:UOH458769 UYD458759:UYD458769 VHZ458759:VHZ458769 VRV458759:VRV458769 WBR458759:WBR458769 WLN458759:WLN458769 WVJ458759:WVJ458769 B524295:B524305 IX524295:IX524305 ST524295:ST524305 ACP524295:ACP524305 AML524295:AML524305 AWH524295:AWH524305 BGD524295:BGD524305 BPZ524295:BPZ524305 BZV524295:BZV524305 CJR524295:CJR524305 CTN524295:CTN524305 DDJ524295:DDJ524305 DNF524295:DNF524305 DXB524295:DXB524305 EGX524295:EGX524305 EQT524295:EQT524305 FAP524295:FAP524305 FKL524295:FKL524305 FUH524295:FUH524305 GED524295:GED524305 GNZ524295:GNZ524305 GXV524295:GXV524305 HHR524295:HHR524305 HRN524295:HRN524305 IBJ524295:IBJ524305 ILF524295:ILF524305 IVB524295:IVB524305 JEX524295:JEX524305 JOT524295:JOT524305 JYP524295:JYP524305 KIL524295:KIL524305 KSH524295:KSH524305 LCD524295:LCD524305 LLZ524295:LLZ524305 LVV524295:LVV524305 MFR524295:MFR524305 MPN524295:MPN524305 MZJ524295:MZJ524305 NJF524295:NJF524305 NTB524295:NTB524305 OCX524295:OCX524305 OMT524295:OMT524305 OWP524295:OWP524305 PGL524295:PGL524305 PQH524295:PQH524305 QAD524295:QAD524305 QJZ524295:QJZ524305 QTV524295:QTV524305 RDR524295:RDR524305 RNN524295:RNN524305 RXJ524295:RXJ524305 SHF524295:SHF524305 SRB524295:SRB524305 TAX524295:TAX524305 TKT524295:TKT524305 TUP524295:TUP524305 UEL524295:UEL524305 UOH524295:UOH524305 UYD524295:UYD524305 VHZ524295:VHZ524305 VRV524295:VRV524305 WBR524295:WBR524305 WLN524295:WLN524305 WVJ524295:WVJ524305 B589831:B589841 IX589831:IX589841 ST589831:ST589841 ACP589831:ACP589841 AML589831:AML589841 AWH589831:AWH589841 BGD589831:BGD589841 BPZ589831:BPZ589841 BZV589831:BZV589841 CJR589831:CJR589841 CTN589831:CTN589841 DDJ589831:DDJ589841 DNF589831:DNF589841 DXB589831:DXB589841 EGX589831:EGX589841 EQT589831:EQT589841 FAP589831:FAP589841 FKL589831:FKL589841 FUH589831:FUH589841 GED589831:GED589841 GNZ589831:GNZ589841 GXV589831:GXV589841 HHR589831:HHR589841 HRN589831:HRN589841 IBJ589831:IBJ589841 ILF589831:ILF589841 IVB589831:IVB589841 JEX589831:JEX589841 JOT589831:JOT589841 JYP589831:JYP589841 KIL589831:KIL589841 KSH589831:KSH589841 LCD589831:LCD589841 LLZ589831:LLZ589841 LVV589831:LVV589841 MFR589831:MFR589841 MPN589831:MPN589841 MZJ589831:MZJ589841 NJF589831:NJF589841 NTB589831:NTB589841 OCX589831:OCX589841 OMT589831:OMT589841 OWP589831:OWP589841 PGL589831:PGL589841 PQH589831:PQH589841 QAD589831:QAD589841 QJZ589831:QJZ589841 QTV589831:QTV589841 RDR589831:RDR589841 RNN589831:RNN589841 RXJ589831:RXJ589841 SHF589831:SHF589841 SRB589831:SRB589841 TAX589831:TAX589841 TKT589831:TKT589841 TUP589831:TUP589841 UEL589831:UEL589841 UOH589831:UOH589841 UYD589831:UYD589841 VHZ589831:VHZ589841 VRV589831:VRV589841 WBR589831:WBR589841 WLN589831:WLN589841 WVJ589831:WVJ589841 B655367:B655377 IX655367:IX655377 ST655367:ST655377 ACP655367:ACP655377 AML655367:AML655377 AWH655367:AWH655377 BGD655367:BGD655377 BPZ655367:BPZ655377 BZV655367:BZV655377 CJR655367:CJR655377 CTN655367:CTN655377 DDJ655367:DDJ655377 DNF655367:DNF655377 DXB655367:DXB655377 EGX655367:EGX655377 EQT655367:EQT655377 FAP655367:FAP655377 FKL655367:FKL655377 FUH655367:FUH655377 GED655367:GED655377 GNZ655367:GNZ655377 GXV655367:GXV655377 HHR655367:HHR655377 HRN655367:HRN655377 IBJ655367:IBJ655377 ILF655367:ILF655377 IVB655367:IVB655377 JEX655367:JEX655377 JOT655367:JOT655377 JYP655367:JYP655377 KIL655367:KIL655377 KSH655367:KSH655377 LCD655367:LCD655377 LLZ655367:LLZ655377 LVV655367:LVV655377 MFR655367:MFR655377 MPN655367:MPN655377 MZJ655367:MZJ655377 NJF655367:NJF655377 NTB655367:NTB655377 OCX655367:OCX655377 OMT655367:OMT655377 OWP655367:OWP655377 PGL655367:PGL655377 PQH655367:PQH655377 QAD655367:QAD655377 QJZ655367:QJZ655377 QTV655367:QTV655377 RDR655367:RDR655377 RNN655367:RNN655377 RXJ655367:RXJ655377 SHF655367:SHF655377 SRB655367:SRB655377 TAX655367:TAX655377 TKT655367:TKT655377 TUP655367:TUP655377 UEL655367:UEL655377 UOH655367:UOH655377 UYD655367:UYD655377 VHZ655367:VHZ655377 VRV655367:VRV655377 WBR655367:WBR655377 WLN655367:WLN655377 WVJ655367:WVJ655377 B720903:B720913 IX720903:IX720913 ST720903:ST720913 ACP720903:ACP720913 AML720903:AML720913 AWH720903:AWH720913 BGD720903:BGD720913 BPZ720903:BPZ720913 BZV720903:BZV720913 CJR720903:CJR720913 CTN720903:CTN720913 DDJ720903:DDJ720913 DNF720903:DNF720913 DXB720903:DXB720913 EGX720903:EGX720913 EQT720903:EQT720913 FAP720903:FAP720913 FKL720903:FKL720913 FUH720903:FUH720913 GED720903:GED720913 GNZ720903:GNZ720913 GXV720903:GXV720913 HHR720903:HHR720913 HRN720903:HRN720913 IBJ720903:IBJ720913 ILF720903:ILF720913 IVB720903:IVB720913 JEX720903:JEX720913 JOT720903:JOT720913 JYP720903:JYP720913 KIL720903:KIL720913 KSH720903:KSH720913 LCD720903:LCD720913 LLZ720903:LLZ720913 LVV720903:LVV720913 MFR720903:MFR720913 MPN720903:MPN720913 MZJ720903:MZJ720913 NJF720903:NJF720913 NTB720903:NTB720913 OCX720903:OCX720913 OMT720903:OMT720913 OWP720903:OWP720913 PGL720903:PGL720913 PQH720903:PQH720913 QAD720903:QAD720913 QJZ720903:QJZ720913 QTV720903:QTV720913 RDR720903:RDR720913 RNN720903:RNN720913 RXJ720903:RXJ720913 SHF720903:SHF720913 SRB720903:SRB720913 TAX720903:TAX720913 TKT720903:TKT720913 TUP720903:TUP720913 UEL720903:UEL720913 UOH720903:UOH720913 UYD720903:UYD720913 VHZ720903:VHZ720913 VRV720903:VRV720913 WBR720903:WBR720913 WLN720903:WLN720913 WVJ720903:WVJ720913 B786439:B786449 IX786439:IX786449 ST786439:ST786449 ACP786439:ACP786449 AML786439:AML786449 AWH786439:AWH786449 BGD786439:BGD786449 BPZ786439:BPZ786449 BZV786439:BZV786449 CJR786439:CJR786449 CTN786439:CTN786449 DDJ786439:DDJ786449 DNF786439:DNF786449 DXB786439:DXB786449 EGX786439:EGX786449 EQT786439:EQT786449 FAP786439:FAP786449 FKL786439:FKL786449 FUH786439:FUH786449 GED786439:GED786449 GNZ786439:GNZ786449 GXV786439:GXV786449 HHR786439:HHR786449 HRN786439:HRN786449 IBJ786439:IBJ786449 ILF786439:ILF786449 IVB786439:IVB786449 JEX786439:JEX786449 JOT786439:JOT786449 JYP786439:JYP786449 KIL786439:KIL786449 KSH786439:KSH786449 LCD786439:LCD786449 LLZ786439:LLZ786449 LVV786439:LVV786449 MFR786439:MFR786449 MPN786439:MPN786449 MZJ786439:MZJ786449 NJF786439:NJF786449 NTB786439:NTB786449 OCX786439:OCX786449 OMT786439:OMT786449 OWP786439:OWP786449 PGL786439:PGL786449 PQH786439:PQH786449 QAD786439:QAD786449 QJZ786439:QJZ786449 QTV786439:QTV786449 RDR786439:RDR786449 RNN786439:RNN786449 RXJ786439:RXJ786449 SHF786439:SHF786449 SRB786439:SRB786449 TAX786439:TAX786449 TKT786439:TKT786449 TUP786439:TUP786449 UEL786439:UEL786449 UOH786439:UOH786449 UYD786439:UYD786449 VHZ786439:VHZ786449 VRV786439:VRV786449 WBR786439:WBR786449 WLN786439:WLN786449 WVJ786439:WVJ786449 B851975:B851985 IX851975:IX851985 ST851975:ST851985 ACP851975:ACP851985 AML851975:AML851985 AWH851975:AWH851985 BGD851975:BGD851985 BPZ851975:BPZ851985 BZV851975:BZV851985 CJR851975:CJR851985 CTN851975:CTN851985 DDJ851975:DDJ851985 DNF851975:DNF851985 DXB851975:DXB851985 EGX851975:EGX851985 EQT851975:EQT851985 FAP851975:FAP851985 FKL851975:FKL851985 FUH851975:FUH851985 GED851975:GED851985 GNZ851975:GNZ851985 GXV851975:GXV851985 HHR851975:HHR851985 HRN851975:HRN851985 IBJ851975:IBJ851985 ILF851975:ILF851985 IVB851975:IVB851985 JEX851975:JEX851985 JOT851975:JOT851985 JYP851975:JYP851985 KIL851975:KIL851985 KSH851975:KSH851985 LCD851975:LCD851985 LLZ851975:LLZ851985 LVV851975:LVV851985 MFR851975:MFR851985 MPN851975:MPN851985 MZJ851975:MZJ851985 NJF851975:NJF851985 NTB851975:NTB851985 OCX851975:OCX851985 OMT851975:OMT851985 OWP851975:OWP851985 PGL851975:PGL851985 PQH851975:PQH851985 QAD851975:QAD851985 QJZ851975:QJZ851985 QTV851975:QTV851985 RDR851975:RDR851985 RNN851975:RNN851985 RXJ851975:RXJ851985 SHF851975:SHF851985 SRB851975:SRB851985 TAX851975:TAX851985 TKT851975:TKT851985 TUP851975:TUP851985 UEL851975:UEL851985 UOH851975:UOH851985 UYD851975:UYD851985 VHZ851975:VHZ851985 VRV851975:VRV851985 WBR851975:WBR851985 WLN851975:WLN851985 WVJ851975:WVJ851985 B917511:B917521 IX917511:IX917521 ST917511:ST917521 ACP917511:ACP917521 AML917511:AML917521 AWH917511:AWH917521 BGD917511:BGD917521 BPZ917511:BPZ917521 BZV917511:BZV917521 CJR917511:CJR917521 CTN917511:CTN917521 DDJ917511:DDJ917521 DNF917511:DNF917521 DXB917511:DXB917521 EGX917511:EGX917521 EQT917511:EQT917521 FAP917511:FAP917521 FKL917511:FKL917521 FUH917511:FUH917521 GED917511:GED917521 GNZ917511:GNZ917521 GXV917511:GXV917521 HHR917511:HHR917521 HRN917511:HRN917521 IBJ917511:IBJ917521 ILF917511:ILF917521 IVB917511:IVB917521 JEX917511:JEX917521 JOT917511:JOT917521 JYP917511:JYP917521 KIL917511:KIL917521 KSH917511:KSH917521 LCD917511:LCD917521 LLZ917511:LLZ917521 LVV917511:LVV917521 MFR917511:MFR917521 MPN917511:MPN917521 MZJ917511:MZJ917521 NJF917511:NJF917521 NTB917511:NTB917521 OCX917511:OCX917521 OMT917511:OMT917521 OWP917511:OWP917521 PGL917511:PGL917521 PQH917511:PQH917521 QAD917511:QAD917521 QJZ917511:QJZ917521 QTV917511:QTV917521 RDR917511:RDR917521 RNN917511:RNN917521 RXJ917511:RXJ917521 SHF917511:SHF917521 SRB917511:SRB917521 TAX917511:TAX917521 TKT917511:TKT917521 TUP917511:TUP917521 UEL917511:UEL917521 UOH917511:UOH917521 UYD917511:UYD917521 VHZ917511:VHZ917521 VRV917511:VRV917521 WBR917511:WBR917521 WLN917511:WLN917521 WVJ917511:WVJ917521 B983047:B983057 IX983047:IX983057 ST983047:ST983057 ACP983047:ACP983057 AML983047:AML983057 AWH983047:AWH983057 BGD983047:BGD983057 BPZ983047:BPZ983057 BZV983047:BZV983057 CJR983047:CJR983057 CTN983047:CTN983057 DDJ983047:DDJ983057 DNF983047:DNF983057 DXB983047:DXB983057 EGX983047:EGX983057 EQT983047:EQT983057 FAP983047:FAP983057 FKL983047:FKL983057 FUH983047:FUH983057 GED983047:GED983057 GNZ983047:GNZ983057 GXV983047:GXV983057 HHR983047:HHR983057 HRN983047:HRN983057 IBJ983047:IBJ983057 ILF983047:ILF983057 IVB983047:IVB983057 JEX983047:JEX983057 JOT983047:JOT983057 JYP983047:JYP983057 KIL983047:KIL983057 KSH983047:KSH983057 LCD983047:LCD983057 LLZ983047:LLZ983057 LVV983047:LVV983057 MFR983047:MFR983057 MPN983047:MPN983057 MZJ983047:MZJ983057 NJF983047:NJF983057 NTB983047:NTB983057 OCX983047:OCX983057 OMT983047:OMT983057 OWP983047:OWP983057 PGL983047:PGL983057 PQH983047:PQH983057 QAD983047:QAD983057 QJZ983047:QJZ983057 QTV983047:QTV983057 RDR983047:RDR983057 RNN983047:RNN983057 RXJ983047:RXJ983057 SHF983047:SHF983057 SRB983047:SRB983057 TAX983047:TAX983057 TKT983047:TKT983057 TUP983047:TUP983057 UEL983047:UEL983057 UOH983047:UOH983057 UYD983047:UYD983057 VHZ983047:VHZ983057 VRV983047:VRV983057 WBR983047:WBR983057 WLN983047:WLN983057 B12:B33">
      <formula1>10000</formula1>
      <formula2>99999</formula2>
    </dataValidation>
  </dataValidations>
  <printOptions horizontalCentered="1"/>
  <pageMargins left="0.75" right="0.5" top="0.25" bottom="0.75" header="0.5" footer="0.5"/>
  <pageSetup orientation="portrait" r:id="rId1"/>
  <headerFooter alignWithMargins="0">
    <oddFooter>&amp;L&amp;8CALIFORNIA DEPARTMENT OF INSURANCE
Data Analytics and Reporting Division&amp;R&amp;8BIS-2020
Printed:&amp;D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29"/>
  <sheetViews>
    <sheetView showGridLines="0" zoomScale="115" zoomScaleNormal="115" workbookViewId="0">
      <selection activeCell="C5" sqref="C5:L5"/>
    </sheetView>
  </sheetViews>
  <sheetFormatPr defaultColWidth="0" defaultRowHeight="0" customHeight="1" zeroHeight="1"/>
  <cols>
    <col min="1" max="1" width="5.77734375" customWidth="1"/>
    <col min="2" max="2" width="1.109375" customWidth="1"/>
    <col min="3" max="3" width="40.6640625" style="1" customWidth="1"/>
    <col min="4" max="4" width="10.77734375" style="1" customWidth="1"/>
    <col min="5" max="12" width="10.77734375" customWidth="1"/>
    <col min="13" max="13" width="1.109375" customWidth="1"/>
    <col min="14" max="14" width="2.33203125" customWidth="1"/>
    <col min="15" max="15" width="2.109375" customWidth="1"/>
    <col min="16" max="16" width="3.21875" hidden="1" customWidth="1"/>
    <col min="17" max="16384" width="2.109375" hidden="1"/>
  </cols>
  <sheetData>
    <row r="1" spans="1:16" ht="30" customHeight="1">
      <c r="B1" s="32" t="s">
        <v>82</v>
      </c>
    </row>
    <row r="2" spans="1:16" ht="14.4"/>
    <row r="3" spans="1:16" ht="63" customHeight="1">
      <c r="C3" s="15" t="s">
        <v>70</v>
      </c>
      <c r="D3" s="15"/>
    </row>
    <row r="4" spans="1:16" ht="4.5" customHeight="1">
      <c r="B4" s="2"/>
      <c r="C4" s="3"/>
      <c r="D4" s="3"/>
      <c r="E4" s="3"/>
      <c r="F4" s="3"/>
      <c r="G4" s="3"/>
      <c r="H4" s="3"/>
      <c r="I4" s="3"/>
      <c r="J4" s="3"/>
      <c r="K4" s="3"/>
      <c r="L4" s="3"/>
    </row>
    <row r="5" spans="1:16" ht="38.25" customHeight="1">
      <c r="B5" s="2"/>
      <c r="C5" s="147" t="s">
        <v>115</v>
      </c>
      <c r="D5" s="148"/>
      <c r="E5" s="148"/>
      <c r="F5" s="148"/>
      <c r="G5" s="148"/>
      <c r="H5" s="148"/>
      <c r="I5" s="148"/>
      <c r="J5" s="148"/>
      <c r="K5" s="148"/>
      <c r="L5" s="148"/>
      <c r="M5" s="14"/>
    </row>
    <row r="6" spans="1:16" ht="99" customHeight="1">
      <c r="B6" s="2"/>
      <c r="C6" s="149" t="s">
        <v>111</v>
      </c>
      <c r="D6" s="150"/>
      <c r="E6" s="150"/>
      <c r="F6" s="150"/>
      <c r="G6" s="150"/>
      <c r="H6" s="150"/>
      <c r="I6" s="150"/>
      <c r="J6" s="150"/>
      <c r="K6" s="150"/>
      <c r="L6" s="150"/>
      <c r="M6" s="151"/>
    </row>
    <row r="7" spans="1:16" s="4" customFormat="1" ht="4.5" customHeight="1">
      <c r="B7" s="5"/>
      <c r="C7" s="11"/>
      <c r="D7" s="12"/>
      <c r="E7" s="12"/>
      <c r="F7" s="12"/>
      <c r="G7" s="12"/>
      <c r="H7" s="12"/>
      <c r="I7" s="12"/>
      <c r="J7" s="12"/>
      <c r="K7" s="12"/>
      <c r="L7" s="12"/>
      <c r="M7" s="13"/>
    </row>
    <row r="8" spans="1:16" s="1" customFormat="1" ht="18" customHeight="1"/>
    <row r="9" spans="1:16" s="1" customFormat="1" ht="18" customHeight="1"/>
    <row r="10" spans="1:16" s="1" customFormat="1" ht="75.599999999999994" customHeight="1" thickBot="1">
      <c r="C10" s="37" t="s">
        <v>71</v>
      </c>
      <c r="D10" s="38" t="s">
        <v>72</v>
      </c>
      <c r="E10" s="43" t="s">
        <v>73</v>
      </c>
      <c r="F10" s="44" t="s">
        <v>83</v>
      </c>
      <c r="G10" s="43" t="s">
        <v>74</v>
      </c>
      <c r="H10" s="44" t="s">
        <v>83</v>
      </c>
      <c r="I10" s="43" t="s">
        <v>75</v>
      </c>
      <c r="J10" s="44" t="s">
        <v>83</v>
      </c>
      <c r="K10" s="43" t="s">
        <v>76</v>
      </c>
      <c r="L10" s="44" t="s">
        <v>83</v>
      </c>
    </row>
    <row r="11" spans="1:16" s="1" customFormat="1" ht="15" customHeight="1" thickBot="1">
      <c r="C11" s="63" t="s">
        <v>84</v>
      </c>
      <c r="D11" s="64"/>
      <c r="E11" s="64"/>
      <c r="F11" s="64"/>
      <c r="G11" s="157" t="s">
        <v>85</v>
      </c>
      <c r="H11" s="157"/>
      <c r="I11" s="157"/>
      <c r="J11" s="157"/>
      <c r="K11" s="155"/>
      <c r="L11" s="156"/>
    </row>
    <row r="12" spans="1:16" ht="19.5" customHeight="1">
      <c r="A12" s="1"/>
      <c r="B12" s="1"/>
      <c r="C12" s="40" t="s">
        <v>77</v>
      </c>
      <c r="D12" s="92"/>
      <c r="E12" s="93"/>
      <c r="F12" s="94"/>
      <c r="G12" s="93"/>
      <c r="H12" s="94"/>
      <c r="I12" s="93"/>
      <c r="J12" s="94"/>
      <c r="K12" s="93"/>
      <c r="L12" s="94"/>
      <c r="M12" s="91"/>
    </row>
    <row r="13" spans="1:16" s="4" customFormat="1" ht="19.5" customHeight="1">
      <c r="A13" s="1"/>
      <c r="B13" s="1"/>
      <c r="C13" s="41" t="s">
        <v>78</v>
      </c>
      <c r="D13" s="95"/>
      <c r="E13" s="96"/>
      <c r="F13" s="97"/>
      <c r="G13" s="96"/>
      <c r="H13" s="97"/>
      <c r="I13" s="96"/>
      <c r="J13" s="97"/>
      <c r="K13" s="96"/>
      <c r="L13" s="97"/>
      <c r="M13" s="91"/>
      <c r="P13" s="1">
        <v>10</v>
      </c>
    </row>
    <row r="14" spans="1:16" s="1" customFormat="1" ht="19.5" customHeight="1">
      <c r="C14" s="41" t="s">
        <v>79</v>
      </c>
      <c r="D14" s="95"/>
      <c r="E14" s="96"/>
      <c r="F14" s="97"/>
      <c r="G14" s="96"/>
      <c r="H14" s="97"/>
      <c r="I14" s="96"/>
      <c r="J14" s="97"/>
      <c r="K14" s="96"/>
      <c r="L14" s="97"/>
      <c r="M14" s="91"/>
      <c r="P14" s="1">
        <v>20</v>
      </c>
    </row>
    <row r="15" spans="1:16" s="1" customFormat="1" ht="19.5" customHeight="1" thickBot="1">
      <c r="C15" s="42" t="s">
        <v>80</v>
      </c>
      <c r="D15" s="98"/>
      <c r="E15" s="99"/>
      <c r="F15" s="100"/>
      <c r="G15" s="99"/>
      <c r="H15" s="100"/>
      <c r="I15" s="99"/>
      <c r="J15" s="100"/>
      <c r="K15" s="99"/>
      <c r="L15" s="100"/>
      <c r="M15" s="91"/>
      <c r="P15" s="1">
        <v>30</v>
      </c>
    </row>
    <row r="16" spans="1:16" s="1" customFormat="1" ht="19.5" customHeight="1" thickBot="1">
      <c r="C16" s="63" t="s">
        <v>86</v>
      </c>
      <c r="D16" s="64"/>
      <c r="E16" s="64"/>
      <c r="F16" s="64"/>
      <c r="G16" s="157" t="s">
        <v>85</v>
      </c>
      <c r="H16" s="157"/>
      <c r="I16" s="157"/>
      <c r="J16" s="157"/>
      <c r="K16" s="155"/>
      <c r="L16" s="156"/>
      <c r="M16" s="91"/>
    </row>
    <row r="17" spans="1:16" s="1" customFormat="1" ht="19.5" customHeight="1">
      <c r="C17" s="40" t="s">
        <v>77</v>
      </c>
      <c r="D17" s="92"/>
      <c r="E17" s="93"/>
      <c r="F17" s="94"/>
      <c r="G17" s="93"/>
      <c r="H17" s="94"/>
      <c r="I17" s="93"/>
      <c r="J17" s="94"/>
      <c r="K17" s="93"/>
      <c r="L17" s="94"/>
      <c r="M17" s="91"/>
      <c r="P17" s="1">
        <v>40</v>
      </c>
    </row>
    <row r="18" spans="1:16" s="1" customFormat="1" ht="19.5" customHeight="1">
      <c r="C18" s="41" t="s">
        <v>78</v>
      </c>
      <c r="D18" s="95"/>
      <c r="E18" s="96"/>
      <c r="F18" s="97"/>
      <c r="G18" s="96"/>
      <c r="H18" s="97"/>
      <c r="I18" s="96"/>
      <c r="J18" s="97"/>
      <c r="K18" s="96"/>
      <c r="L18" s="97"/>
      <c r="M18" s="91"/>
      <c r="P18" s="1">
        <v>50</v>
      </c>
    </row>
    <row r="19" spans="1:16" s="1" customFormat="1" ht="19.5" customHeight="1">
      <c r="C19" s="41" t="s">
        <v>79</v>
      </c>
      <c r="D19" s="95"/>
      <c r="E19" s="96"/>
      <c r="F19" s="97"/>
      <c r="G19" s="96"/>
      <c r="H19" s="97"/>
      <c r="I19" s="96"/>
      <c r="J19" s="97"/>
      <c r="K19" s="96"/>
      <c r="L19" s="97"/>
      <c r="M19" s="91"/>
      <c r="P19" s="1">
        <v>60</v>
      </c>
    </row>
    <row r="20" spans="1:16" s="1" customFormat="1" ht="19.5" customHeight="1" thickBot="1">
      <c r="C20" s="42" t="s">
        <v>80</v>
      </c>
      <c r="D20" s="101"/>
      <c r="E20" s="102"/>
      <c r="F20" s="103"/>
      <c r="G20" s="102"/>
      <c r="H20" s="103"/>
      <c r="I20" s="102"/>
      <c r="J20" s="103"/>
      <c r="K20" s="102"/>
      <c r="L20" s="103"/>
      <c r="M20" s="91"/>
      <c r="P20" s="1">
        <v>70</v>
      </c>
    </row>
    <row r="21" spans="1:16" s="1" customFormat="1" ht="19.5" customHeight="1" thickBot="1">
      <c r="C21" s="63" t="s">
        <v>87</v>
      </c>
      <c r="D21" s="64"/>
      <c r="E21" s="64"/>
      <c r="F21" s="64"/>
      <c r="G21" s="157" t="s">
        <v>85</v>
      </c>
      <c r="H21" s="157"/>
      <c r="I21" s="157"/>
      <c r="J21" s="157"/>
      <c r="K21" s="155"/>
      <c r="L21" s="156"/>
      <c r="M21" s="91"/>
    </row>
    <row r="22" spans="1:16" s="1" customFormat="1" ht="19.5" customHeight="1">
      <c r="C22" s="40" t="s">
        <v>77</v>
      </c>
      <c r="D22" s="92"/>
      <c r="E22" s="93"/>
      <c r="F22" s="94"/>
      <c r="G22" s="93"/>
      <c r="H22" s="94"/>
      <c r="I22" s="93"/>
      <c r="J22" s="94"/>
      <c r="K22" s="93"/>
      <c r="L22" s="94"/>
      <c r="M22" s="91"/>
      <c r="P22" s="1">
        <v>80</v>
      </c>
    </row>
    <row r="23" spans="1:16" s="1" customFormat="1" ht="19.5" customHeight="1">
      <c r="C23" s="41" t="s">
        <v>78</v>
      </c>
      <c r="D23" s="95"/>
      <c r="E23" s="96"/>
      <c r="F23" s="97"/>
      <c r="G23" s="96"/>
      <c r="H23" s="97"/>
      <c r="I23" s="96"/>
      <c r="J23" s="97"/>
      <c r="K23" s="96"/>
      <c r="L23" s="97"/>
      <c r="M23" s="91"/>
      <c r="P23" s="1">
        <v>90</v>
      </c>
    </row>
    <row r="24" spans="1:16" s="1" customFormat="1" ht="19.5" customHeight="1">
      <c r="C24" s="41" t="s">
        <v>79</v>
      </c>
      <c r="D24" s="95"/>
      <c r="E24" s="96"/>
      <c r="F24" s="97"/>
      <c r="G24" s="96"/>
      <c r="H24" s="97"/>
      <c r="I24" s="96"/>
      <c r="J24" s="97"/>
      <c r="K24" s="96"/>
      <c r="L24" s="97"/>
      <c r="M24" s="91"/>
      <c r="P24" s="1">
        <v>100</v>
      </c>
    </row>
    <row r="25" spans="1:16" s="1" customFormat="1" ht="19.5" customHeight="1">
      <c r="C25" s="42" t="s">
        <v>80</v>
      </c>
      <c r="D25" s="101"/>
      <c r="E25" s="102"/>
      <c r="F25" s="103"/>
      <c r="G25" s="102"/>
      <c r="H25" s="103"/>
      <c r="I25" s="102"/>
      <c r="J25" s="103"/>
      <c r="K25" s="102"/>
      <c r="L25" s="103"/>
      <c r="M25" s="91"/>
      <c r="P25" s="1">
        <v>110</v>
      </c>
    </row>
    <row r="26" spans="1:16" s="1" customFormat="1" ht="19.5" customHeight="1">
      <c r="C26" s="35"/>
      <c r="D26" s="36"/>
      <c r="E26" s="36"/>
      <c r="F26" s="36"/>
      <c r="G26" s="36"/>
      <c r="H26" s="36"/>
      <c r="I26" s="36"/>
      <c r="J26" s="36"/>
      <c r="K26" s="36"/>
      <c r="L26" s="36"/>
      <c r="M26" s="6"/>
    </row>
    <row r="27" spans="1:16" s="1" customFormat="1" ht="36" customHeight="1">
      <c r="C27" s="152" t="s">
        <v>2</v>
      </c>
      <c r="D27" s="153"/>
      <c r="E27" s="153"/>
      <c r="F27" s="153"/>
      <c r="G27" s="153"/>
      <c r="H27" s="153"/>
      <c r="I27" s="153"/>
      <c r="J27" s="153"/>
      <c r="K27" s="153"/>
      <c r="L27" s="154"/>
      <c r="M27" s="7"/>
    </row>
    <row r="28" spans="1:16" s="1" customFormat="1" ht="19.5" customHeight="1">
      <c r="A28"/>
      <c r="B28"/>
      <c r="C28" s="8"/>
      <c r="E28"/>
      <c r="F28"/>
      <c r="G28"/>
      <c r="H28"/>
      <c r="I28"/>
      <c r="J28"/>
      <c r="K28"/>
      <c r="L28"/>
      <c r="M28"/>
    </row>
    <row r="29" spans="1:16" ht="14.4" customHeight="1"/>
  </sheetData>
  <sheetProtection algorithmName="SHA-512" hashValue="hsI6S5RYRrAXTICNV2h1yjYe9cBIt2oJ96mPPLcYbNXV4pQGrHNPG8D96pKKgQzCRZ1tYBnUdR+IurJ9T5oQ1Q==" saltValue="m3PHGMEnwIRUsWI8hY8omw==" spinCount="100000" sheet="1" objects="1" scenarios="1"/>
  <dataConsolidate/>
  <mergeCells count="9">
    <mergeCell ref="C5:L5"/>
    <mergeCell ref="C6:M6"/>
    <mergeCell ref="C27:L27"/>
    <mergeCell ref="K11:L11"/>
    <mergeCell ref="G11:J11"/>
    <mergeCell ref="G16:J16"/>
    <mergeCell ref="K16:L16"/>
    <mergeCell ref="G21:J21"/>
    <mergeCell ref="K21:L21"/>
  </mergeCells>
  <conditionalFormatting sqref="C12:C15">
    <cfRule type="expression" dxfId="10" priority="16">
      <formula>#REF!=TRUE</formula>
    </cfRule>
  </conditionalFormatting>
  <conditionalFormatting sqref="D10:L10 K11 D11:G11">
    <cfRule type="expression" dxfId="9" priority="17">
      <formula>#REF!&gt;0</formula>
    </cfRule>
  </conditionalFormatting>
  <conditionalFormatting sqref="C22:C25">
    <cfRule type="expression" dxfId="8" priority="7">
      <formula>#REF!=TRUE</formula>
    </cfRule>
  </conditionalFormatting>
  <conditionalFormatting sqref="D21:F21">
    <cfRule type="expression" dxfId="7" priority="8">
      <formula>#REF!&gt;0</formula>
    </cfRule>
  </conditionalFormatting>
  <conditionalFormatting sqref="C17:C20">
    <cfRule type="expression" dxfId="6" priority="5">
      <formula>#REF!=TRUE</formula>
    </cfRule>
  </conditionalFormatting>
  <conditionalFormatting sqref="D16:F16">
    <cfRule type="expression" dxfId="5" priority="6">
      <formula>#REF!&gt;0</formula>
    </cfRule>
  </conditionalFormatting>
  <conditionalFormatting sqref="G16">
    <cfRule type="expression" dxfId="4" priority="4">
      <formula>#REF!&gt;0</formula>
    </cfRule>
  </conditionalFormatting>
  <conditionalFormatting sqref="G21">
    <cfRule type="expression" dxfId="3" priority="3">
      <formula>#REF!&gt;0</formula>
    </cfRule>
  </conditionalFormatting>
  <conditionalFormatting sqref="K16">
    <cfRule type="expression" dxfId="2" priority="2">
      <formula>#REF!&gt;0</formula>
    </cfRule>
  </conditionalFormatting>
  <conditionalFormatting sqref="K21">
    <cfRule type="expression" dxfId="1" priority="1">
      <formula>#REF!&gt;0</formula>
    </cfRule>
  </conditionalFormatting>
  <dataValidations count="1">
    <dataValidation type="textLength" allowBlank="1" showInputMessage="1" showErrorMessage="1" error="Create a unique Contact Identification number (Contact ID) for the person able to assist consumers upon request for additional information. The Contact ID cannot exceed more than 3 characters in length. " promptTitle="Please note:" prompt="Create a unique Contact Identification number (Contact ID) for the person able to assist consumers upon request for additional information. The Contact ID cannot exceed more than 3 characters in length. " sqref="D26:L26">
      <formula1>0</formula1>
      <formula2>3</formula2>
    </dataValidation>
  </dataValidations>
  <printOptions horizontalCentered="1"/>
  <pageMargins left="0.7" right="0.7" top="0.75" bottom="0.75" header="0.3" footer="0.3"/>
  <pageSetup scale="69" orientation="landscape" verticalDpi="1200" r:id="rId1"/>
  <headerFooter>
    <oddFooter>&amp;L&amp;8CALIFORNIA DEPERTMENT OF INSURANCE
Data Analytics and Reporting Division&amp;R&amp;8BIS-2020
Print: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opLeftCell="C1" workbookViewId="0">
      <selection activeCell="E13" sqref="E13"/>
    </sheetView>
  </sheetViews>
  <sheetFormatPr defaultRowHeight="14.4"/>
  <cols>
    <col min="2" max="2" width="11.44140625" bestFit="1" customWidth="1"/>
    <col min="3" max="3" width="41.33203125" style="9" bestFit="1" customWidth="1"/>
    <col min="4" max="7" width="18.77734375" customWidth="1"/>
    <col min="8" max="9" width="18.77734375" style="10" customWidth="1"/>
    <col min="10" max="12" width="18.77734375" customWidth="1"/>
    <col min="13" max="13" width="10.88671875" customWidth="1"/>
    <col min="14" max="14" width="10.88671875" bestFit="1" customWidth="1"/>
    <col min="21" max="21" width="41.33203125" bestFit="1" customWidth="1"/>
    <col min="31" max="31" width="41.33203125" bestFit="1" customWidth="1"/>
    <col min="37" max="37" width="41.33203125" bestFit="1" customWidth="1"/>
    <col min="41" max="41" width="41.33203125" bestFit="1" customWidth="1"/>
    <col min="49" max="49" width="41.33203125" bestFit="1" customWidth="1"/>
    <col min="56" max="56" width="41.33203125" bestFit="1" customWidth="1"/>
    <col min="65" max="65" width="41.33203125" bestFit="1" customWidth="1"/>
  </cols>
  <sheetData>
    <row r="1" spans="1:12">
      <c r="A1" s="18" t="s">
        <v>103</v>
      </c>
      <c r="B1" s="18" t="s">
        <v>93</v>
      </c>
      <c r="C1" s="18" t="s">
        <v>71</v>
      </c>
      <c r="D1" s="18" t="s">
        <v>88</v>
      </c>
      <c r="E1" s="18" t="s">
        <v>97</v>
      </c>
      <c r="F1" s="18" t="s">
        <v>89</v>
      </c>
      <c r="G1" s="18" t="s">
        <v>98</v>
      </c>
      <c r="H1" s="18" t="s">
        <v>90</v>
      </c>
      <c r="I1" s="18" t="s">
        <v>100</v>
      </c>
      <c r="J1" s="18" t="s">
        <v>91</v>
      </c>
      <c r="K1" s="18" t="s">
        <v>99</v>
      </c>
      <c r="L1" s="18" t="s">
        <v>92</v>
      </c>
    </row>
    <row r="2" spans="1:12">
      <c r="A2" t="e">
        <f ca="1">CoInfo_Data!$Z$3</f>
        <v>#N/A</v>
      </c>
      <c r="B2" t="s">
        <v>94</v>
      </c>
      <c r="C2" s="9" t="s">
        <v>77</v>
      </c>
      <c r="D2" s="5">
        <f>Questionnaire!D12</f>
        <v>0</v>
      </c>
      <c r="E2" s="5">
        <f>Questionnaire!E12</f>
        <v>0</v>
      </c>
      <c r="F2" s="5">
        <f>Questionnaire!F12</f>
        <v>0</v>
      </c>
      <c r="G2" s="5">
        <f>Questionnaire!G12</f>
        <v>0</v>
      </c>
      <c r="H2" s="5">
        <f>Questionnaire!H12</f>
        <v>0</v>
      </c>
      <c r="I2" s="5">
        <f>Questionnaire!I12</f>
        <v>0</v>
      </c>
      <c r="J2" s="5">
        <f>Questionnaire!J12</f>
        <v>0</v>
      </c>
      <c r="K2" s="5">
        <f>Questionnaire!K12</f>
        <v>0</v>
      </c>
      <c r="L2" s="5">
        <f>Questionnaire!L12</f>
        <v>0</v>
      </c>
    </row>
    <row r="3" spans="1:12">
      <c r="A3" t="e">
        <f ca="1">CoInfo_Data!$Z$3</f>
        <v>#N/A</v>
      </c>
      <c r="B3" t="s">
        <v>94</v>
      </c>
      <c r="C3" s="9" t="s">
        <v>78</v>
      </c>
      <c r="D3" s="5">
        <f>Questionnaire!D13</f>
        <v>0</v>
      </c>
      <c r="E3" s="5">
        <f>Questionnaire!E13</f>
        <v>0</v>
      </c>
      <c r="F3" s="5">
        <f>Questionnaire!F13</f>
        <v>0</v>
      </c>
      <c r="G3" s="5">
        <f>Questionnaire!G13</f>
        <v>0</v>
      </c>
      <c r="H3" s="5">
        <f>Questionnaire!H13</f>
        <v>0</v>
      </c>
      <c r="I3" s="5">
        <f>Questionnaire!I13</f>
        <v>0</v>
      </c>
      <c r="J3" s="5">
        <f>Questionnaire!J13</f>
        <v>0</v>
      </c>
      <c r="K3" s="5">
        <f>Questionnaire!K13</f>
        <v>0</v>
      </c>
      <c r="L3" s="5">
        <f>Questionnaire!L13</f>
        <v>0</v>
      </c>
    </row>
    <row r="4" spans="1:12">
      <c r="A4" t="e">
        <f ca="1">CoInfo_Data!$Z$3</f>
        <v>#N/A</v>
      </c>
      <c r="B4" t="s">
        <v>94</v>
      </c>
      <c r="C4" s="9" t="s">
        <v>79</v>
      </c>
      <c r="D4" s="5">
        <f>Questionnaire!D14</f>
        <v>0</v>
      </c>
      <c r="E4" s="5">
        <f>Questionnaire!E14</f>
        <v>0</v>
      </c>
      <c r="F4" s="5">
        <f>Questionnaire!F14</f>
        <v>0</v>
      </c>
      <c r="G4" s="5">
        <f>Questionnaire!G14</f>
        <v>0</v>
      </c>
      <c r="H4" s="5">
        <f>Questionnaire!H14</f>
        <v>0</v>
      </c>
      <c r="I4" s="5">
        <f>Questionnaire!I14</f>
        <v>0</v>
      </c>
      <c r="J4" s="5">
        <f>Questionnaire!J14</f>
        <v>0</v>
      </c>
      <c r="K4" s="5">
        <f>Questionnaire!K14</f>
        <v>0</v>
      </c>
      <c r="L4" s="5">
        <f>Questionnaire!L14</f>
        <v>0</v>
      </c>
    </row>
    <row r="5" spans="1:12">
      <c r="A5" t="e">
        <f ca="1">CoInfo_Data!$Z$3</f>
        <v>#N/A</v>
      </c>
      <c r="B5" t="s">
        <v>94</v>
      </c>
      <c r="C5" s="9" t="s">
        <v>80</v>
      </c>
      <c r="D5" s="5">
        <f>Questionnaire!D15</f>
        <v>0</v>
      </c>
      <c r="E5" s="5">
        <f>Questionnaire!E15</f>
        <v>0</v>
      </c>
      <c r="F5" s="5">
        <f>Questionnaire!F15</f>
        <v>0</v>
      </c>
      <c r="G5" s="5">
        <f>Questionnaire!G15</f>
        <v>0</v>
      </c>
      <c r="H5" s="5">
        <f>Questionnaire!H15</f>
        <v>0</v>
      </c>
      <c r="I5" s="5">
        <f>Questionnaire!I15</f>
        <v>0</v>
      </c>
      <c r="J5" s="5">
        <f>Questionnaire!J15</f>
        <v>0</v>
      </c>
      <c r="K5" s="5">
        <f>Questionnaire!K15</f>
        <v>0</v>
      </c>
      <c r="L5" s="5">
        <f>Questionnaire!L15</f>
        <v>0</v>
      </c>
    </row>
    <row r="6" spans="1:12">
      <c r="A6" t="e">
        <f ca="1">CoInfo_Data!$Z$3</f>
        <v>#N/A</v>
      </c>
      <c r="B6" t="s">
        <v>95</v>
      </c>
      <c r="C6" s="9" t="s">
        <v>77</v>
      </c>
      <c r="D6" s="5">
        <f>Questionnaire!D17</f>
        <v>0</v>
      </c>
      <c r="E6" s="5">
        <f>Questionnaire!E17</f>
        <v>0</v>
      </c>
      <c r="F6" s="5">
        <f>Questionnaire!F17</f>
        <v>0</v>
      </c>
      <c r="G6" s="5">
        <f>Questionnaire!G17</f>
        <v>0</v>
      </c>
      <c r="H6" s="5">
        <f>Questionnaire!H17</f>
        <v>0</v>
      </c>
      <c r="I6" s="5">
        <f>Questionnaire!I17</f>
        <v>0</v>
      </c>
      <c r="J6" s="5">
        <f>Questionnaire!J17</f>
        <v>0</v>
      </c>
      <c r="K6" s="5">
        <f>Questionnaire!K17</f>
        <v>0</v>
      </c>
      <c r="L6" s="5">
        <f>Questionnaire!L17</f>
        <v>0</v>
      </c>
    </row>
    <row r="7" spans="1:12">
      <c r="A7" t="e">
        <f ca="1">CoInfo_Data!$Z$3</f>
        <v>#N/A</v>
      </c>
      <c r="B7" t="s">
        <v>95</v>
      </c>
      <c r="C7" s="9" t="s">
        <v>78</v>
      </c>
      <c r="D7" s="5">
        <f>Questionnaire!D18</f>
        <v>0</v>
      </c>
      <c r="E7" s="5">
        <f>Questionnaire!E18</f>
        <v>0</v>
      </c>
      <c r="F7" s="5">
        <f>Questionnaire!F18</f>
        <v>0</v>
      </c>
      <c r="G7" s="5">
        <f>Questionnaire!G18</f>
        <v>0</v>
      </c>
      <c r="H7" s="5">
        <f>Questionnaire!H18</f>
        <v>0</v>
      </c>
      <c r="I7" s="5">
        <f>Questionnaire!I18</f>
        <v>0</v>
      </c>
      <c r="J7" s="5">
        <f>Questionnaire!J18</f>
        <v>0</v>
      </c>
      <c r="K7" s="5">
        <f>Questionnaire!K18</f>
        <v>0</v>
      </c>
      <c r="L7" s="5">
        <f>Questionnaire!L18</f>
        <v>0</v>
      </c>
    </row>
    <row r="8" spans="1:12">
      <c r="A8" t="e">
        <f ca="1">CoInfo_Data!$Z$3</f>
        <v>#N/A</v>
      </c>
      <c r="B8" t="s">
        <v>95</v>
      </c>
      <c r="C8" s="9" t="s">
        <v>79</v>
      </c>
      <c r="D8" s="5">
        <f>Questionnaire!D19</f>
        <v>0</v>
      </c>
      <c r="E8" s="5">
        <f>Questionnaire!E19</f>
        <v>0</v>
      </c>
      <c r="F8" s="5">
        <f>Questionnaire!F19</f>
        <v>0</v>
      </c>
      <c r="G8" s="5">
        <f>Questionnaire!G19</f>
        <v>0</v>
      </c>
      <c r="H8" s="5">
        <f>Questionnaire!H19</f>
        <v>0</v>
      </c>
      <c r="I8" s="5">
        <f>Questionnaire!I19</f>
        <v>0</v>
      </c>
      <c r="J8" s="5">
        <f>Questionnaire!J19</f>
        <v>0</v>
      </c>
      <c r="K8" s="5">
        <f>Questionnaire!K19</f>
        <v>0</v>
      </c>
      <c r="L8" s="5">
        <f>Questionnaire!L19</f>
        <v>0</v>
      </c>
    </row>
    <row r="9" spans="1:12">
      <c r="A9" t="e">
        <f ca="1">CoInfo_Data!$Z$3</f>
        <v>#N/A</v>
      </c>
      <c r="B9" t="s">
        <v>95</v>
      </c>
      <c r="C9" s="9" t="s">
        <v>80</v>
      </c>
      <c r="D9" s="5">
        <f>Questionnaire!D20</f>
        <v>0</v>
      </c>
      <c r="E9" s="5">
        <f>Questionnaire!E20</f>
        <v>0</v>
      </c>
      <c r="F9" s="5">
        <f>Questionnaire!F20</f>
        <v>0</v>
      </c>
      <c r="G9" s="5">
        <f>Questionnaire!G20</f>
        <v>0</v>
      </c>
      <c r="H9" s="5">
        <f>Questionnaire!H20</f>
        <v>0</v>
      </c>
      <c r="I9" s="5">
        <f>Questionnaire!I20</f>
        <v>0</v>
      </c>
      <c r="J9" s="5">
        <f>Questionnaire!J20</f>
        <v>0</v>
      </c>
      <c r="K9" s="5">
        <f>Questionnaire!K20</f>
        <v>0</v>
      </c>
      <c r="L9" s="5">
        <f>Questionnaire!L20</f>
        <v>0</v>
      </c>
    </row>
    <row r="10" spans="1:12">
      <c r="A10" t="e">
        <f ca="1">CoInfo_Data!$Z$3</f>
        <v>#N/A</v>
      </c>
      <c r="B10" t="s">
        <v>96</v>
      </c>
      <c r="C10" s="9" t="s">
        <v>77</v>
      </c>
      <c r="D10" s="5">
        <f>Questionnaire!D22</f>
        <v>0</v>
      </c>
      <c r="E10" s="5">
        <f>Questionnaire!E22</f>
        <v>0</v>
      </c>
      <c r="F10" s="5">
        <f>Questionnaire!F22</f>
        <v>0</v>
      </c>
      <c r="G10" s="5">
        <f>Questionnaire!G22</f>
        <v>0</v>
      </c>
      <c r="H10" s="5">
        <f>Questionnaire!H22</f>
        <v>0</v>
      </c>
      <c r="I10" s="5">
        <f>Questionnaire!I22</f>
        <v>0</v>
      </c>
      <c r="J10" s="5">
        <f>Questionnaire!J22</f>
        <v>0</v>
      </c>
      <c r="K10" s="5">
        <f>Questionnaire!K22</f>
        <v>0</v>
      </c>
      <c r="L10" s="5">
        <f>Questionnaire!L22</f>
        <v>0</v>
      </c>
    </row>
    <row r="11" spans="1:12">
      <c r="A11" t="e">
        <f ca="1">CoInfo_Data!$Z$3</f>
        <v>#N/A</v>
      </c>
      <c r="B11" t="s">
        <v>96</v>
      </c>
      <c r="C11" s="9" t="s">
        <v>78</v>
      </c>
      <c r="D11" s="5">
        <f>Questionnaire!D23</f>
        <v>0</v>
      </c>
      <c r="E11" s="5">
        <f>Questionnaire!E23</f>
        <v>0</v>
      </c>
      <c r="F11" s="5">
        <f>Questionnaire!F23</f>
        <v>0</v>
      </c>
      <c r="G11" s="5">
        <f>Questionnaire!G23</f>
        <v>0</v>
      </c>
      <c r="H11" s="5">
        <f>Questionnaire!H23</f>
        <v>0</v>
      </c>
      <c r="I11" s="5">
        <f>Questionnaire!I23</f>
        <v>0</v>
      </c>
      <c r="J11" s="5">
        <f>Questionnaire!J23</f>
        <v>0</v>
      </c>
      <c r="K11" s="5">
        <f>Questionnaire!K23</f>
        <v>0</v>
      </c>
      <c r="L11" s="5">
        <f>Questionnaire!L23</f>
        <v>0</v>
      </c>
    </row>
    <row r="12" spans="1:12">
      <c r="A12" t="e">
        <f ca="1">CoInfo_Data!$Z$3</f>
        <v>#N/A</v>
      </c>
      <c r="B12" t="s">
        <v>96</v>
      </c>
      <c r="C12" s="9" t="s">
        <v>79</v>
      </c>
      <c r="D12" s="5">
        <f>Questionnaire!D24</f>
        <v>0</v>
      </c>
      <c r="E12" s="5">
        <f>Questionnaire!E24</f>
        <v>0</v>
      </c>
      <c r="F12" s="5">
        <f>Questionnaire!F24</f>
        <v>0</v>
      </c>
      <c r="G12" s="5">
        <f>Questionnaire!G24</f>
        <v>0</v>
      </c>
      <c r="H12" s="5">
        <f>Questionnaire!H24</f>
        <v>0</v>
      </c>
      <c r="I12" s="5">
        <f>Questionnaire!I24</f>
        <v>0</v>
      </c>
      <c r="J12" s="5">
        <f>Questionnaire!J24</f>
        <v>0</v>
      </c>
      <c r="K12" s="5">
        <f>Questionnaire!K24</f>
        <v>0</v>
      </c>
      <c r="L12" s="5">
        <f>Questionnaire!L24</f>
        <v>0</v>
      </c>
    </row>
    <row r="13" spans="1:12">
      <c r="A13" t="e">
        <f ca="1">CoInfo_Data!$Z$3</f>
        <v>#N/A</v>
      </c>
      <c r="B13" t="s">
        <v>96</v>
      </c>
      <c r="C13" s="9" t="s">
        <v>80</v>
      </c>
      <c r="D13" s="5">
        <f>Questionnaire!D25</f>
        <v>0</v>
      </c>
      <c r="E13" s="5">
        <f>Questionnaire!E25</f>
        <v>0</v>
      </c>
      <c r="F13" s="5">
        <f>Questionnaire!F25</f>
        <v>0</v>
      </c>
      <c r="G13" s="5">
        <f>Questionnaire!G25</f>
        <v>0</v>
      </c>
      <c r="H13" s="5">
        <f>Questionnaire!H25</f>
        <v>0</v>
      </c>
      <c r="I13" s="5">
        <f>Questionnaire!I25</f>
        <v>0</v>
      </c>
      <c r="J13" s="5">
        <f>Questionnaire!J25</f>
        <v>0</v>
      </c>
      <c r="K13" s="5">
        <f>Questionnaire!K25</f>
        <v>0</v>
      </c>
      <c r="L13" s="5">
        <f>Questionnaire!L25</f>
        <v>0</v>
      </c>
    </row>
    <row r="14" spans="1:12">
      <c r="D14" s="5"/>
      <c r="E14" s="5"/>
      <c r="F14" s="5"/>
      <c r="G14" s="5"/>
      <c r="H14" s="65"/>
      <c r="I14" s="65"/>
      <c r="J14" s="5"/>
      <c r="K14" s="5"/>
      <c r="L14" s="5"/>
    </row>
    <row r="15" spans="1:12">
      <c r="D15" s="5"/>
      <c r="E15" s="5"/>
      <c r="F15" s="5"/>
      <c r="G15" s="5"/>
      <c r="H15" s="65"/>
      <c r="I15" s="65"/>
      <c r="J15" s="5"/>
      <c r="K15" s="5"/>
      <c r="L15" s="5"/>
    </row>
    <row r="16" spans="1:12">
      <c r="A16" s="18" t="s">
        <v>103</v>
      </c>
      <c r="B16" s="18" t="s">
        <v>93</v>
      </c>
      <c r="C16" s="18" t="s">
        <v>101</v>
      </c>
      <c r="D16" s="5"/>
      <c r="E16" s="5"/>
      <c r="F16" s="5"/>
      <c r="G16" s="5"/>
      <c r="H16" s="65"/>
      <c r="I16" s="65"/>
      <c r="J16" s="5"/>
      <c r="K16" s="5"/>
      <c r="L16" s="5"/>
    </row>
    <row r="17" spans="1:12">
      <c r="A17" t="e">
        <f ca="1">CoInfo_Data!$Z$3</f>
        <v>#N/A</v>
      </c>
      <c r="B17" t="s">
        <v>94</v>
      </c>
      <c r="C17" s="67">
        <f>Questionnaire!K11</f>
        <v>0</v>
      </c>
      <c r="D17" s="5"/>
      <c r="E17" s="5"/>
      <c r="F17" s="5"/>
      <c r="G17" s="5"/>
      <c r="H17" s="65"/>
      <c r="I17" s="65"/>
      <c r="J17" s="5"/>
      <c r="K17" s="66"/>
      <c r="L17" s="5"/>
    </row>
    <row r="18" spans="1:12">
      <c r="A18" t="e">
        <f ca="1">CoInfo_Data!$Z$3</f>
        <v>#N/A</v>
      </c>
      <c r="B18" t="s">
        <v>95</v>
      </c>
      <c r="C18" s="67">
        <f>Questionnaire!K16</f>
        <v>0</v>
      </c>
      <c r="D18" s="5"/>
      <c r="E18" s="5"/>
      <c r="F18" s="5"/>
      <c r="G18" s="5"/>
      <c r="H18" s="65"/>
      <c r="I18" s="65"/>
      <c r="J18" s="5"/>
      <c r="K18" s="5"/>
      <c r="L18" s="5"/>
    </row>
    <row r="19" spans="1:12">
      <c r="A19" t="e">
        <f ca="1">CoInfo_Data!$Z$3</f>
        <v>#N/A</v>
      </c>
      <c r="B19" t="s">
        <v>96</v>
      </c>
      <c r="C19" s="67">
        <f>Questionnaire!K21</f>
        <v>0</v>
      </c>
      <c r="D19" s="5"/>
      <c r="E19" s="5"/>
      <c r="F19" s="5"/>
      <c r="G19" s="5"/>
      <c r="H19" s="65"/>
      <c r="I19" s="65"/>
      <c r="J19" s="5"/>
      <c r="K19" s="5"/>
      <c r="L19" s="5"/>
    </row>
    <row r="20" spans="1:12">
      <c r="D20" s="5"/>
      <c r="E20" s="5"/>
      <c r="F20" s="5"/>
      <c r="G20" s="5"/>
      <c r="H20" s="65"/>
      <c r="I20" s="65"/>
      <c r="J20" s="5"/>
      <c r="K20" s="5"/>
      <c r="L20" s="5"/>
    </row>
    <row r="21" spans="1:12">
      <c r="D21" s="5"/>
      <c r="E21" s="5"/>
      <c r="F21" s="5"/>
      <c r="G21" s="5"/>
      <c r="H21" s="65"/>
      <c r="I21" s="65"/>
      <c r="J21" s="5"/>
      <c r="K21" s="5"/>
      <c r="L21" s="5"/>
    </row>
    <row r="22" spans="1:12">
      <c r="D22" s="5"/>
      <c r="E22" s="5"/>
      <c r="F22" s="5"/>
      <c r="G22" s="5"/>
      <c r="H22" s="65"/>
      <c r="I22" s="65"/>
      <c r="J22" s="5"/>
      <c r="K22" s="5"/>
      <c r="L22" s="5"/>
    </row>
    <row r="23" spans="1:12">
      <c r="D23" s="5"/>
      <c r="E23" s="5"/>
      <c r="F23" s="5"/>
      <c r="G23" s="5"/>
      <c r="H23" s="65"/>
      <c r="I23" s="65"/>
      <c r="J23" s="5"/>
      <c r="K23" s="5"/>
      <c r="L23" s="5"/>
    </row>
    <row r="24" spans="1:12">
      <c r="D24" s="5"/>
      <c r="E24" s="5"/>
      <c r="F24" s="5"/>
      <c r="G24" s="5"/>
      <c r="H24" s="65"/>
      <c r="I24" s="65"/>
      <c r="J24" s="5"/>
      <c r="K24" s="5"/>
      <c r="L24" s="5"/>
    </row>
    <row r="25" spans="1:12">
      <c r="D25" s="5"/>
      <c r="E25" s="5"/>
      <c r="F25" s="5"/>
      <c r="G25" s="5"/>
      <c r="H25" s="65"/>
      <c r="I25" s="65"/>
      <c r="J25" s="5"/>
      <c r="K25" s="66"/>
      <c r="L25" s="5"/>
    </row>
  </sheetData>
  <conditionalFormatting sqref="N2:N24">
    <cfRule type="cellIs" dxfId="0" priority="1" operator="equal">
      <formula>TRUE</formula>
    </cfRule>
  </conditionalFormatting>
  <pageMargins left="0.7" right="0.7" top="0.75" bottom="0.75" header="0.3" footer="0.3"/>
  <pageSetup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B31"/>
  <sheetViews>
    <sheetView topLeftCell="M1" workbookViewId="0">
      <selection activeCell="Y4" sqref="Y4"/>
    </sheetView>
  </sheetViews>
  <sheetFormatPr defaultRowHeight="13.2"/>
  <cols>
    <col min="1" max="1" width="8.88671875" style="16"/>
    <col min="2" max="2" width="13.44140625" style="16" customWidth="1"/>
    <col min="3" max="3" width="16.88671875" style="16" customWidth="1"/>
    <col min="4" max="4" width="15.44140625" style="16" bestFit="1" customWidth="1"/>
    <col min="5" max="5" width="28" style="16" customWidth="1"/>
    <col min="6" max="6" width="25.6640625" style="16" customWidth="1"/>
    <col min="7" max="7" width="8.88671875" style="16"/>
    <col min="8" max="8" width="16.5546875" style="16" customWidth="1"/>
    <col min="9" max="9" width="12.5546875" style="16" customWidth="1"/>
    <col min="10" max="10" width="13.44140625" style="16" bestFit="1" customWidth="1"/>
    <col min="11" max="11" width="8.88671875" style="16"/>
    <col min="12" max="12" width="13.44140625" style="16" bestFit="1" customWidth="1"/>
    <col min="13" max="13" width="13" style="16" customWidth="1"/>
    <col min="14" max="14" width="12.88671875" style="16" customWidth="1"/>
    <col min="15" max="15" width="13.44140625" style="16" bestFit="1" customWidth="1"/>
    <col min="16" max="17" width="8.88671875" style="16"/>
    <col min="18" max="18" width="14.109375" style="16" customWidth="1"/>
    <col min="19" max="25" width="17" style="16" customWidth="1"/>
    <col min="26" max="26" width="26.109375" style="16" customWidth="1"/>
    <col min="27" max="243" width="8.88671875" style="16"/>
    <col min="244" max="244" width="13.44140625" style="16" customWidth="1"/>
    <col min="245" max="245" width="16.88671875" style="16" customWidth="1"/>
    <col min="246" max="246" width="15.44140625" style="16" bestFit="1" customWidth="1"/>
    <col min="247" max="247" width="28" style="16" customWidth="1"/>
    <col min="248" max="248" width="25.6640625" style="16" customWidth="1"/>
    <col min="249" max="249" width="8.88671875" style="16"/>
    <col min="250" max="250" width="16.5546875" style="16" customWidth="1"/>
    <col min="251" max="251" width="12.5546875" style="16" customWidth="1"/>
    <col min="252" max="252" width="13.44140625" style="16" bestFit="1" customWidth="1"/>
    <col min="253" max="253" width="8.88671875" style="16"/>
    <col min="254" max="254" width="13.44140625" style="16" bestFit="1" customWidth="1"/>
    <col min="255" max="255" width="13" style="16" customWidth="1"/>
    <col min="256" max="256" width="12.88671875" style="16" customWidth="1"/>
    <col min="257" max="257" width="13.44140625" style="16" bestFit="1" customWidth="1"/>
    <col min="258" max="259" width="8.88671875" style="16"/>
    <col min="260" max="260" width="14.109375" style="16" customWidth="1"/>
    <col min="261" max="265" width="17" style="16" customWidth="1"/>
    <col min="266" max="266" width="12.88671875" style="16" customWidth="1"/>
    <col min="267" max="272" width="8.88671875" style="16"/>
    <col min="273" max="273" width="23.33203125" style="16" customWidth="1"/>
    <col min="274" max="274" width="8.88671875" style="16"/>
    <col min="275" max="275" width="16.109375" style="16" customWidth="1"/>
    <col min="276" max="276" width="15.44140625" style="16" bestFit="1" customWidth="1"/>
    <col min="277" max="281" width="8.88671875" style="16"/>
    <col min="282" max="282" width="26.109375" style="16" customWidth="1"/>
    <col min="283" max="499" width="8.88671875" style="16"/>
    <col min="500" max="500" width="13.44140625" style="16" customWidth="1"/>
    <col min="501" max="501" width="16.88671875" style="16" customWidth="1"/>
    <col min="502" max="502" width="15.44140625" style="16" bestFit="1" customWidth="1"/>
    <col min="503" max="503" width="28" style="16" customWidth="1"/>
    <col min="504" max="504" width="25.6640625" style="16" customWidth="1"/>
    <col min="505" max="505" width="8.88671875" style="16"/>
    <col min="506" max="506" width="16.5546875" style="16" customWidth="1"/>
    <col min="507" max="507" width="12.5546875" style="16" customWidth="1"/>
    <col min="508" max="508" width="13.44140625" style="16" bestFit="1" customWidth="1"/>
    <col min="509" max="509" width="8.88671875" style="16"/>
    <col min="510" max="510" width="13.44140625" style="16" bestFit="1" customWidth="1"/>
    <col min="511" max="511" width="13" style="16" customWidth="1"/>
    <col min="512" max="512" width="12.88671875" style="16" customWidth="1"/>
    <col min="513" max="513" width="13.44140625" style="16" bestFit="1" customWidth="1"/>
    <col min="514" max="515" width="8.88671875" style="16"/>
    <col min="516" max="516" width="14.109375" style="16" customWidth="1"/>
    <col min="517" max="521" width="17" style="16" customWidth="1"/>
    <col min="522" max="522" width="12.88671875" style="16" customWidth="1"/>
    <col min="523" max="528" width="8.88671875" style="16"/>
    <col min="529" max="529" width="23.33203125" style="16" customWidth="1"/>
    <col min="530" max="530" width="8.88671875" style="16"/>
    <col min="531" max="531" width="16.109375" style="16" customWidth="1"/>
    <col min="532" max="532" width="15.44140625" style="16" bestFit="1" customWidth="1"/>
    <col min="533" max="537" width="8.88671875" style="16"/>
    <col min="538" max="538" width="26.109375" style="16" customWidth="1"/>
    <col min="539" max="755" width="8.88671875" style="16"/>
    <col min="756" max="756" width="13.44140625" style="16" customWidth="1"/>
    <col min="757" max="757" width="16.88671875" style="16" customWidth="1"/>
    <col min="758" max="758" width="15.44140625" style="16" bestFit="1" customWidth="1"/>
    <col min="759" max="759" width="28" style="16" customWidth="1"/>
    <col min="760" max="760" width="25.6640625" style="16" customWidth="1"/>
    <col min="761" max="761" width="8.88671875" style="16"/>
    <col min="762" max="762" width="16.5546875" style="16" customWidth="1"/>
    <col min="763" max="763" width="12.5546875" style="16" customWidth="1"/>
    <col min="764" max="764" width="13.44140625" style="16" bestFit="1" customWidth="1"/>
    <col min="765" max="765" width="8.88671875" style="16"/>
    <col min="766" max="766" width="13.44140625" style="16" bestFit="1" customWidth="1"/>
    <col min="767" max="767" width="13" style="16" customWidth="1"/>
    <col min="768" max="768" width="12.88671875" style="16" customWidth="1"/>
    <col min="769" max="769" width="13.44140625" style="16" bestFit="1" customWidth="1"/>
    <col min="770" max="771" width="8.88671875" style="16"/>
    <col min="772" max="772" width="14.109375" style="16" customWidth="1"/>
    <col min="773" max="777" width="17" style="16" customWidth="1"/>
    <col min="778" max="778" width="12.88671875" style="16" customWidth="1"/>
    <col min="779" max="784" width="8.88671875" style="16"/>
    <col min="785" max="785" width="23.33203125" style="16" customWidth="1"/>
    <col min="786" max="786" width="8.88671875" style="16"/>
    <col min="787" max="787" width="16.109375" style="16" customWidth="1"/>
    <col min="788" max="788" width="15.44140625" style="16" bestFit="1" customWidth="1"/>
    <col min="789" max="793" width="8.88671875" style="16"/>
    <col min="794" max="794" width="26.109375" style="16" customWidth="1"/>
    <col min="795" max="1011" width="8.88671875" style="16"/>
    <col min="1012" max="1012" width="13.44140625" style="16" customWidth="1"/>
    <col min="1013" max="1013" width="16.88671875" style="16" customWidth="1"/>
    <col min="1014" max="1014" width="15.44140625" style="16" bestFit="1" customWidth="1"/>
    <col min="1015" max="1015" width="28" style="16" customWidth="1"/>
    <col min="1016" max="1016" width="25.6640625" style="16" customWidth="1"/>
    <col min="1017" max="1017" width="8.88671875" style="16"/>
    <col min="1018" max="1018" width="16.5546875" style="16" customWidth="1"/>
    <col min="1019" max="1019" width="12.5546875" style="16" customWidth="1"/>
    <col min="1020" max="1020" width="13.44140625" style="16" bestFit="1" customWidth="1"/>
    <col min="1021" max="1021" width="8.88671875" style="16"/>
    <col min="1022" max="1022" width="13.44140625" style="16" bestFit="1" customWidth="1"/>
    <col min="1023" max="1023" width="13" style="16" customWidth="1"/>
    <col min="1024" max="1024" width="12.88671875" style="16" customWidth="1"/>
    <col min="1025" max="1025" width="13.44140625" style="16" bestFit="1" customWidth="1"/>
    <col min="1026" max="1027" width="8.88671875" style="16"/>
    <col min="1028" max="1028" width="14.109375" style="16" customWidth="1"/>
    <col min="1029" max="1033" width="17" style="16" customWidth="1"/>
    <col min="1034" max="1034" width="12.88671875" style="16" customWidth="1"/>
    <col min="1035" max="1040" width="8.88671875" style="16"/>
    <col min="1041" max="1041" width="23.33203125" style="16" customWidth="1"/>
    <col min="1042" max="1042" width="8.88671875" style="16"/>
    <col min="1043" max="1043" width="16.109375" style="16" customWidth="1"/>
    <col min="1044" max="1044" width="15.44140625" style="16" bestFit="1" customWidth="1"/>
    <col min="1045" max="1049" width="8.88671875" style="16"/>
    <col min="1050" max="1050" width="26.109375" style="16" customWidth="1"/>
    <col min="1051" max="1267" width="8.88671875" style="16"/>
    <col min="1268" max="1268" width="13.44140625" style="16" customWidth="1"/>
    <col min="1269" max="1269" width="16.88671875" style="16" customWidth="1"/>
    <col min="1270" max="1270" width="15.44140625" style="16" bestFit="1" customWidth="1"/>
    <col min="1271" max="1271" width="28" style="16" customWidth="1"/>
    <col min="1272" max="1272" width="25.6640625" style="16" customWidth="1"/>
    <col min="1273" max="1273" width="8.88671875" style="16"/>
    <col min="1274" max="1274" width="16.5546875" style="16" customWidth="1"/>
    <col min="1275" max="1275" width="12.5546875" style="16" customWidth="1"/>
    <col min="1276" max="1276" width="13.44140625" style="16" bestFit="1" customWidth="1"/>
    <col min="1277" max="1277" width="8.88671875" style="16"/>
    <col min="1278" max="1278" width="13.44140625" style="16" bestFit="1" customWidth="1"/>
    <col min="1279" max="1279" width="13" style="16" customWidth="1"/>
    <col min="1280" max="1280" width="12.88671875" style="16" customWidth="1"/>
    <col min="1281" max="1281" width="13.44140625" style="16" bestFit="1" customWidth="1"/>
    <col min="1282" max="1283" width="8.88671875" style="16"/>
    <col min="1284" max="1284" width="14.109375" style="16" customWidth="1"/>
    <col min="1285" max="1289" width="17" style="16" customWidth="1"/>
    <col min="1290" max="1290" width="12.88671875" style="16" customWidth="1"/>
    <col min="1291" max="1296" width="8.88671875" style="16"/>
    <col min="1297" max="1297" width="23.33203125" style="16" customWidth="1"/>
    <col min="1298" max="1298" width="8.88671875" style="16"/>
    <col min="1299" max="1299" width="16.109375" style="16" customWidth="1"/>
    <col min="1300" max="1300" width="15.44140625" style="16" bestFit="1" customWidth="1"/>
    <col min="1301" max="1305" width="8.88671875" style="16"/>
    <col min="1306" max="1306" width="26.109375" style="16" customWidth="1"/>
    <col min="1307" max="1523" width="8.88671875" style="16"/>
    <col min="1524" max="1524" width="13.44140625" style="16" customWidth="1"/>
    <col min="1525" max="1525" width="16.88671875" style="16" customWidth="1"/>
    <col min="1526" max="1526" width="15.44140625" style="16" bestFit="1" customWidth="1"/>
    <col min="1527" max="1527" width="28" style="16" customWidth="1"/>
    <col min="1528" max="1528" width="25.6640625" style="16" customWidth="1"/>
    <col min="1529" max="1529" width="8.88671875" style="16"/>
    <col min="1530" max="1530" width="16.5546875" style="16" customWidth="1"/>
    <col min="1531" max="1531" width="12.5546875" style="16" customWidth="1"/>
    <col min="1532" max="1532" width="13.44140625" style="16" bestFit="1" customWidth="1"/>
    <col min="1533" max="1533" width="8.88671875" style="16"/>
    <col min="1534" max="1534" width="13.44140625" style="16" bestFit="1" customWidth="1"/>
    <col min="1535" max="1535" width="13" style="16" customWidth="1"/>
    <col min="1536" max="1536" width="12.88671875" style="16" customWidth="1"/>
    <col min="1537" max="1537" width="13.44140625" style="16" bestFit="1" customWidth="1"/>
    <col min="1538" max="1539" width="8.88671875" style="16"/>
    <col min="1540" max="1540" width="14.109375" style="16" customWidth="1"/>
    <col min="1541" max="1545" width="17" style="16" customWidth="1"/>
    <col min="1546" max="1546" width="12.88671875" style="16" customWidth="1"/>
    <col min="1547" max="1552" width="8.88671875" style="16"/>
    <col min="1553" max="1553" width="23.33203125" style="16" customWidth="1"/>
    <col min="1554" max="1554" width="8.88671875" style="16"/>
    <col min="1555" max="1555" width="16.109375" style="16" customWidth="1"/>
    <col min="1556" max="1556" width="15.44140625" style="16" bestFit="1" customWidth="1"/>
    <col min="1557" max="1561" width="8.88671875" style="16"/>
    <col min="1562" max="1562" width="26.109375" style="16" customWidth="1"/>
    <col min="1563" max="1779" width="8.88671875" style="16"/>
    <col min="1780" max="1780" width="13.44140625" style="16" customWidth="1"/>
    <col min="1781" max="1781" width="16.88671875" style="16" customWidth="1"/>
    <col min="1782" max="1782" width="15.44140625" style="16" bestFit="1" customWidth="1"/>
    <col min="1783" max="1783" width="28" style="16" customWidth="1"/>
    <col min="1784" max="1784" width="25.6640625" style="16" customWidth="1"/>
    <col min="1785" max="1785" width="8.88671875" style="16"/>
    <col min="1786" max="1786" width="16.5546875" style="16" customWidth="1"/>
    <col min="1787" max="1787" width="12.5546875" style="16" customWidth="1"/>
    <col min="1788" max="1788" width="13.44140625" style="16" bestFit="1" customWidth="1"/>
    <col min="1789" max="1789" width="8.88671875" style="16"/>
    <col min="1790" max="1790" width="13.44140625" style="16" bestFit="1" customWidth="1"/>
    <col min="1791" max="1791" width="13" style="16" customWidth="1"/>
    <col min="1792" max="1792" width="12.88671875" style="16" customWidth="1"/>
    <col min="1793" max="1793" width="13.44140625" style="16" bestFit="1" customWidth="1"/>
    <col min="1794" max="1795" width="8.88671875" style="16"/>
    <col min="1796" max="1796" width="14.109375" style="16" customWidth="1"/>
    <col min="1797" max="1801" width="17" style="16" customWidth="1"/>
    <col min="1802" max="1802" width="12.88671875" style="16" customWidth="1"/>
    <col min="1803" max="1808" width="8.88671875" style="16"/>
    <col min="1809" max="1809" width="23.33203125" style="16" customWidth="1"/>
    <col min="1810" max="1810" width="8.88671875" style="16"/>
    <col min="1811" max="1811" width="16.109375" style="16" customWidth="1"/>
    <col min="1812" max="1812" width="15.44140625" style="16" bestFit="1" customWidth="1"/>
    <col min="1813" max="1817" width="8.88671875" style="16"/>
    <col min="1818" max="1818" width="26.109375" style="16" customWidth="1"/>
    <col min="1819" max="2035" width="8.88671875" style="16"/>
    <col min="2036" max="2036" width="13.44140625" style="16" customWidth="1"/>
    <col min="2037" max="2037" width="16.88671875" style="16" customWidth="1"/>
    <col min="2038" max="2038" width="15.44140625" style="16" bestFit="1" customWidth="1"/>
    <col min="2039" max="2039" width="28" style="16" customWidth="1"/>
    <col min="2040" max="2040" width="25.6640625" style="16" customWidth="1"/>
    <col min="2041" max="2041" width="8.88671875" style="16"/>
    <col min="2042" max="2042" width="16.5546875" style="16" customWidth="1"/>
    <col min="2043" max="2043" width="12.5546875" style="16" customWidth="1"/>
    <col min="2044" max="2044" width="13.44140625" style="16" bestFit="1" customWidth="1"/>
    <col min="2045" max="2045" width="8.88671875" style="16"/>
    <col min="2046" max="2046" width="13.44140625" style="16" bestFit="1" customWidth="1"/>
    <col min="2047" max="2047" width="13" style="16" customWidth="1"/>
    <col min="2048" max="2048" width="12.88671875" style="16" customWidth="1"/>
    <col min="2049" max="2049" width="13.44140625" style="16" bestFit="1" customWidth="1"/>
    <col min="2050" max="2051" width="8.88671875" style="16"/>
    <col min="2052" max="2052" width="14.109375" style="16" customWidth="1"/>
    <col min="2053" max="2057" width="17" style="16" customWidth="1"/>
    <col min="2058" max="2058" width="12.88671875" style="16" customWidth="1"/>
    <col min="2059" max="2064" width="8.88671875" style="16"/>
    <col min="2065" max="2065" width="23.33203125" style="16" customWidth="1"/>
    <col min="2066" max="2066" width="8.88671875" style="16"/>
    <col min="2067" max="2067" width="16.109375" style="16" customWidth="1"/>
    <col min="2068" max="2068" width="15.44140625" style="16" bestFit="1" customWidth="1"/>
    <col min="2069" max="2073" width="8.88671875" style="16"/>
    <col min="2074" max="2074" width="26.109375" style="16" customWidth="1"/>
    <col min="2075" max="2291" width="8.88671875" style="16"/>
    <col min="2292" max="2292" width="13.44140625" style="16" customWidth="1"/>
    <col min="2293" max="2293" width="16.88671875" style="16" customWidth="1"/>
    <col min="2294" max="2294" width="15.44140625" style="16" bestFit="1" customWidth="1"/>
    <col min="2295" max="2295" width="28" style="16" customWidth="1"/>
    <col min="2296" max="2296" width="25.6640625" style="16" customWidth="1"/>
    <col min="2297" max="2297" width="8.88671875" style="16"/>
    <col min="2298" max="2298" width="16.5546875" style="16" customWidth="1"/>
    <col min="2299" max="2299" width="12.5546875" style="16" customWidth="1"/>
    <col min="2300" max="2300" width="13.44140625" style="16" bestFit="1" customWidth="1"/>
    <col min="2301" max="2301" width="8.88671875" style="16"/>
    <col min="2302" max="2302" width="13.44140625" style="16" bestFit="1" customWidth="1"/>
    <col min="2303" max="2303" width="13" style="16" customWidth="1"/>
    <col min="2304" max="2304" width="12.88671875" style="16" customWidth="1"/>
    <col min="2305" max="2305" width="13.44140625" style="16" bestFit="1" customWidth="1"/>
    <col min="2306" max="2307" width="8.88671875" style="16"/>
    <col min="2308" max="2308" width="14.109375" style="16" customWidth="1"/>
    <col min="2309" max="2313" width="17" style="16" customWidth="1"/>
    <col min="2314" max="2314" width="12.88671875" style="16" customWidth="1"/>
    <col min="2315" max="2320" width="8.88671875" style="16"/>
    <col min="2321" max="2321" width="23.33203125" style="16" customWidth="1"/>
    <col min="2322" max="2322" width="8.88671875" style="16"/>
    <col min="2323" max="2323" width="16.109375" style="16" customWidth="1"/>
    <col min="2324" max="2324" width="15.44140625" style="16" bestFit="1" customWidth="1"/>
    <col min="2325" max="2329" width="8.88671875" style="16"/>
    <col min="2330" max="2330" width="26.109375" style="16" customWidth="1"/>
    <col min="2331" max="2547" width="8.88671875" style="16"/>
    <col min="2548" max="2548" width="13.44140625" style="16" customWidth="1"/>
    <col min="2549" max="2549" width="16.88671875" style="16" customWidth="1"/>
    <col min="2550" max="2550" width="15.44140625" style="16" bestFit="1" customWidth="1"/>
    <col min="2551" max="2551" width="28" style="16" customWidth="1"/>
    <col min="2552" max="2552" width="25.6640625" style="16" customWidth="1"/>
    <col min="2553" max="2553" width="8.88671875" style="16"/>
    <col min="2554" max="2554" width="16.5546875" style="16" customWidth="1"/>
    <col min="2555" max="2555" width="12.5546875" style="16" customWidth="1"/>
    <col min="2556" max="2556" width="13.44140625" style="16" bestFit="1" customWidth="1"/>
    <col min="2557" max="2557" width="8.88671875" style="16"/>
    <col min="2558" max="2558" width="13.44140625" style="16" bestFit="1" customWidth="1"/>
    <col min="2559" max="2559" width="13" style="16" customWidth="1"/>
    <col min="2560" max="2560" width="12.88671875" style="16" customWidth="1"/>
    <col min="2561" max="2561" width="13.44140625" style="16" bestFit="1" customWidth="1"/>
    <col min="2562" max="2563" width="8.88671875" style="16"/>
    <col min="2564" max="2564" width="14.109375" style="16" customWidth="1"/>
    <col min="2565" max="2569" width="17" style="16" customWidth="1"/>
    <col min="2570" max="2570" width="12.88671875" style="16" customWidth="1"/>
    <col min="2571" max="2576" width="8.88671875" style="16"/>
    <col min="2577" max="2577" width="23.33203125" style="16" customWidth="1"/>
    <col min="2578" max="2578" width="8.88671875" style="16"/>
    <col min="2579" max="2579" width="16.109375" style="16" customWidth="1"/>
    <col min="2580" max="2580" width="15.44140625" style="16" bestFit="1" customWidth="1"/>
    <col min="2581" max="2585" width="8.88671875" style="16"/>
    <col min="2586" max="2586" width="26.109375" style="16" customWidth="1"/>
    <col min="2587" max="2803" width="8.88671875" style="16"/>
    <col min="2804" max="2804" width="13.44140625" style="16" customWidth="1"/>
    <col min="2805" max="2805" width="16.88671875" style="16" customWidth="1"/>
    <col min="2806" max="2806" width="15.44140625" style="16" bestFit="1" customWidth="1"/>
    <col min="2807" max="2807" width="28" style="16" customWidth="1"/>
    <col min="2808" max="2808" width="25.6640625" style="16" customWidth="1"/>
    <col min="2809" max="2809" width="8.88671875" style="16"/>
    <col min="2810" max="2810" width="16.5546875" style="16" customWidth="1"/>
    <col min="2811" max="2811" width="12.5546875" style="16" customWidth="1"/>
    <col min="2812" max="2812" width="13.44140625" style="16" bestFit="1" customWidth="1"/>
    <col min="2813" max="2813" width="8.88671875" style="16"/>
    <col min="2814" max="2814" width="13.44140625" style="16" bestFit="1" customWidth="1"/>
    <col min="2815" max="2815" width="13" style="16" customWidth="1"/>
    <col min="2816" max="2816" width="12.88671875" style="16" customWidth="1"/>
    <col min="2817" max="2817" width="13.44140625" style="16" bestFit="1" customWidth="1"/>
    <col min="2818" max="2819" width="8.88671875" style="16"/>
    <col min="2820" max="2820" width="14.109375" style="16" customWidth="1"/>
    <col min="2821" max="2825" width="17" style="16" customWidth="1"/>
    <col min="2826" max="2826" width="12.88671875" style="16" customWidth="1"/>
    <col min="2827" max="2832" width="8.88671875" style="16"/>
    <col min="2833" max="2833" width="23.33203125" style="16" customWidth="1"/>
    <col min="2834" max="2834" width="8.88671875" style="16"/>
    <col min="2835" max="2835" width="16.109375" style="16" customWidth="1"/>
    <col min="2836" max="2836" width="15.44140625" style="16" bestFit="1" customWidth="1"/>
    <col min="2837" max="2841" width="8.88671875" style="16"/>
    <col min="2842" max="2842" width="26.109375" style="16" customWidth="1"/>
    <col min="2843" max="3059" width="8.88671875" style="16"/>
    <col min="3060" max="3060" width="13.44140625" style="16" customWidth="1"/>
    <col min="3061" max="3061" width="16.88671875" style="16" customWidth="1"/>
    <col min="3062" max="3062" width="15.44140625" style="16" bestFit="1" customWidth="1"/>
    <col min="3063" max="3063" width="28" style="16" customWidth="1"/>
    <col min="3064" max="3064" width="25.6640625" style="16" customWidth="1"/>
    <col min="3065" max="3065" width="8.88671875" style="16"/>
    <col min="3066" max="3066" width="16.5546875" style="16" customWidth="1"/>
    <col min="3067" max="3067" width="12.5546875" style="16" customWidth="1"/>
    <col min="3068" max="3068" width="13.44140625" style="16" bestFit="1" customWidth="1"/>
    <col min="3069" max="3069" width="8.88671875" style="16"/>
    <col min="3070" max="3070" width="13.44140625" style="16" bestFit="1" customWidth="1"/>
    <col min="3071" max="3071" width="13" style="16" customWidth="1"/>
    <col min="3072" max="3072" width="12.88671875" style="16" customWidth="1"/>
    <col min="3073" max="3073" width="13.44140625" style="16" bestFit="1" customWidth="1"/>
    <col min="3074" max="3075" width="8.88671875" style="16"/>
    <col min="3076" max="3076" width="14.109375" style="16" customWidth="1"/>
    <col min="3077" max="3081" width="17" style="16" customWidth="1"/>
    <col min="3082" max="3082" width="12.88671875" style="16" customWidth="1"/>
    <col min="3083" max="3088" width="8.88671875" style="16"/>
    <col min="3089" max="3089" width="23.33203125" style="16" customWidth="1"/>
    <col min="3090" max="3090" width="8.88671875" style="16"/>
    <col min="3091" max="3091" width="16.109375" style="16" customWidth="1"/>
    <col min="3092" max="3092" width="15.44140625" style="16" bestFit="1" customWidth="1"/>
    <col min="3093" max="3097" width="8.88671875" style="16"/>
    <col min="3098" max="3098" width="26.109375" style="16" customWidth="1"/>
    <col min="3099" max="3315" width="8.88671875" style="16"/>
    <col min="3316" max="3316" width="13.44140625" style="16" customWidth="1"/>
    <col min="3317" max="3317" width="16.88671875" style="16" customWidth="1"/>
    <col min="3318" max="3318" width="15.44140625" style="16" bestFit="1" customWidth="1"/>
    <col min="3319" max="3319" width="28" style="16" customWidth="1"/>
    <col min="3320" max="3320" width="25.6640625" style="16" customWidth="1"/>
    <col min="3321" max="3321" width="8.88671875" style="16"/>
    <col min="3322" max="3322" width="16.5546875" style="16" customWidth="1"/>
    <col min="3323" max="3323" width="12.5546875" style="16" customWidth="1"/>
    <col min="3324" max="3324" width="13.44140625" style="16" bestFit="1" customWidth="1"/>
    <col min="3325" max="3325" width="8.88671875" style="16"/>
    <col min="3326" max="3326" width="13.44140625" style="16" bestFit="1" customWidth="1"/>
    <col min="3327" max="3327" width="13" style="16" customWidth="1"/>
    <col min="3328" max="3328" width="12.88671875" style="16" customWidth="1"/>
    <col min="3329" max="3329" width="13.44140625" style="16" bestFit="1" customWidth="1"/>
    <col min="3330" max="3331" width="8.88671875" style="16"/>
    <col min="3332" max="3332" width="14.109375" style="16" customWidth="1"/>
    <col min="3333" max="3337" width="17" style="16" customWidth="1"/>
    <col min="3338" max="3338" width="12.88671875" style="16" customWidth="1"/>
    <col min="3339" max="3344" width="8.88671875" style="16"/>
    <col min="3345" max="3345" width="23.33203125" style="16" customWidth="1"/>
    <col min="3346" max="3346" width="8.88671875" style="16"/>
    <col min="3347" max="3347" width="16.109375" style="16" customWidth="1"/>
    <col min="3348" max="3348" width="15.44140625" style="16" bestFit="1" customWidth="1"/>
    <col min="3349" max="3353" width="8.88671875" style="16"/>
    <col min="3354" max="3354" width="26.109375" style="16" customWidth="1"/>
    <col min="3355" max="3571" width="8.88671875" style="16"/>
    <col min="3572" max="3572" width="13.44140625" style="16" customWidth="1"/>
    <col min="3573" max="3573" width="16.88671875" style="16" customWidth="1"/>
    <col min="3574" max="3574" width="15.44140625" style="16" bestFit="1" customWidth="1"/>
    <col min="3575" max="3575" width="28" style="16" customWidth="1"/>
    <col min="3576" max="3576" width="25.6640625" style="16" customWidth="1"/>
    <col min="3577" max="3577" width="8.88671875" style="16"/>
    <col min="3578" max="3578" width="16.5546875" style="16" customWidth="1"/>
    <col min="3579" max="3579" width="12.5546875" style="16" customWidth="1"/>
    <col min="3580" max="3580" width="13.44140625" style="16" bestFit="1" customWidth="1"/>
    <col min="3581" max="3581" width="8.88671875" style="16"/>
    <col min="3582" max="3582" width="13.44140625" style="16" bestFit="1" customWidth="1"/>
    <col min="3583" max="3583" width="13" style="16" customWidth="1"/>
    <col min="3584" max="3584" width="12.88671875" style="16" customWidth="1"/>
    <col min="3585" max="3585" width="13.44140625" style="16" bestFit="1" customWidth="1"/>
    <col min="3586" max="3587" width="8.88671875" style="16"/>
    <col min="3588" max="3588" width="14.109375" style="16" customWidth="1"/>
    <col min="3589" max="3593" width="17" style="16" customWidth="1"/>
    <col min="3594" max="3594" width="12.88671875" style="16" customWidth="1"/>
    <col min="3595" max="3600" width="8.88671875" style="16"/>
    <col min="3601" max="3601" width="23.33203125" style="16" customWidth="1"/>
    <col min="3602" max="3602" width="8.88671875" style="16"/>
    <col min="3603" max="3603" width="16.109375" style="16" customWidth="1"/>
    <col min="3604" max="3604" width="15.44140625" style="16" bestFit="1" customWidth="1"/>
    <col min="3605" max="3609" width="8.88671875" style="16"/>
    <col min="3610" max="3610" width="26.109375" style="16" customWidth="1"/>
    <col min="3611" max="3827" width="8.88671875" style="16"/>
    <col min="3828" max="3828" width="13.44140625" style="16" customWidth="1"/>
    <col min="3829" max="3829" width="16.88671875" style="16" customWidth="1"/>
    <col min="3830" max="3830" width="15.44140625" style="16" bestFit="1" customWidth="1"/>
    <col min="3831" max="3831" width="28" style="16" customWidth="1"/>
    <col min="3832" max="3832" width="25.6640625" style="16" customWidth="1"/>
    <col min="3833" max="3833" width="8.88671875" style="16"/>
    <col min="3834" max="3834" width="16.5546875" style="16" customWidth="1"/>
    <col min="3835" max="3835" width="12.5546875" style="16" customWidth="1"/>
    <col min="3836" max="3836" width="13.44140625" style="16" bestFit="1" customWidth="1"/>
    <col min="3837" max="3837" width="8.88671875" style="16"/>
    <col min="3838" max="3838" width="13.44140625" style="16" bestFit="1" customWidth="1"/>
    <col min="3839" max="3839" width="13" style="16" customWidth="1"/>
    <col min="3840" max="3840" width="12.88671875" style="16" customWidth="1"/>
    <col min="3841" max="3841" width="13.44140625" style="16" bestFit="1" customWidth="1"/>
    <col min="3842" max="3843" width="8.88671875" style="16"/>
    <col min="3844" max="3844" width="14.109375" style="16" customWidth="1"/>
    <col min="3845" max="3849" width="17" style="16" customWidth="1"/>
    <col min="3850" max="3850" width="12.88671875" style="16" customWidth="1"/>
    <col min="3851" max="3856" width="8.88671875" style="16"/>
    <col min="3857" max="3857" width="23.33203125" style="16" customWidth="1"/>
    <col min="3858" max="3858" width="8.88671875" style="16"/>
    <col min="3859" max="3859" width="16.109375" style="16" customWidth="1"/>
    <col min="3860" max="3860" width="15.44140625" style="16" bestFit="1" customWidth="1"/>
    <col min="3861" max="3865" width="8.88671875" style="16"/>
    <col min="3866" max="3866" width="26.109375" style="16" customWidth="1"/>
    <col min="3867" max="4083" width="8.88671875" style="16"/>
    <col min="4084" max="4084" width="13.44140625" style="16" customWidth="1"/>
    <col min="4085" max="4085" width="16.88671875" style="16" customWidth="1"/>
    <col min="4086" max="4086" width="15.44140625" style="16" bestFit="1" customWidth="1"/>
    <col min="4087" max="4087" width="28" style="16" customWidth="1"/>
    <col min="4088" max="4088" width="25.6640625" style="16" customWidth="1"/>
    <col min="4089" max="4089" width="8.88671875" style="16"/>
    <col min="4090" max="4090" width="16.5546875" style="16" customWidth="1"/>
    <col min="4091" max="4091" width="12.5546875" style="16" customWidth="1"/>
    <col min="4092" max="4092" width="13.44140625" style="16" bestFit="1" customWidth="1"/>
    <col min="4093" max="4093" width="8.88671875" style="16"/>
    <col min="4094" max="4094" width="13.44140625" style="16" bestFit="1" customWidth="1"/>
    <col min="4095" max="4095" width="13" style="16" customWidth="1"/>
    <col min="4096" max="4096" width="12.88671875" style="16" customWidth="1"/>
    <col min="4097" max="4097" width="13.44140625" style="16" bestFit="1" customWidth="1"/>
    <col min="4098" max="4099" width="8.88671875" style="16"/>
    <col min="4100" max="4100" width="14.109375" style="16" customWidth="1"/>
    <col min="4101" max="4105" width="17" style="16" customWidth="1"/>
    <col min="4106" max="4106" width="12.88671875" style="16" customWidth="1"/>
    <col min="4107" max="4112" width="8.88671875" style="16"/>
    <col min="4113" max="4113" width="23.33203125" style="16" customWidth="1"/>
    <col min="4114" max="4114" width="8.88671875" style="16"/>
    <col min="4115" max="4115" width="16.109375" style="16" customWidth="1"/>
    <col min="4116" max="4116" width="15.44140625" style="16" bestFit="1" customWidth="1"/>
    <col min="4117" max="4121" width="8.88671875" style="16"/>
    <col min="4122" max="4122" width="26.109375" style="16" customWidth="1"/>
    <col min="4123" max="4339" width="8.88671875" style="16"/>
    <col min="4340" max="4340" width="13.44140625" style="16" customWidth="1"/>
    <col min="4341" max="4341" width="16.88671875" style="16" customWidth="1"/>
    <col min="4342" max="4342" width="15.44140625" style="16" bestFit="1" customWidth="1"/>
    <col min="4343" max="4343" width="28" style="16" customWidth="1"/>
    <col min="4344" max="4344" width="25.6640625" style="16" customWidth="1"/>
    <col min="4345" max="4345" width="8.88671875" style="16"/>
    <col min="4346" max="4346" width="16.5546875" style="16" customWidth="1"/>
    <col min="4347" max="4347" width="12.5546875" style="16" customWidth="1"/>
    <col min="4348" max="4348" width="13.44140625" style="16" bestFit="1" customWidth="1"/>
    <col min="4349" max="4349" width="8.88671875" style="16"/>
    <col min="4350" max="4350" width="13.44140625" style="16" bestFit="1" customWidth="1"/>
    <col min="4351" max="4351" width="13" style="16" customWidth="1"/>
    <col min="4352" max="4352" width="12.88671875" style="16" customWidth="1"/>
    <col min="4353" max="4353" width="13.44140625" style="16" bestFit="1" customWidth="1"/>
    <col min="4354" max="4355" width="8.88671875" style="16"/>
    <col min="4356" max="4356" width="14.109375" style="16" customWidth="1"/>
    <col min="4357" max="4361" width="17" style="16" customWidth="1"/>
    <col min="4362" max="4362" width="12.88671875" style="16" customWidth="1"/>
    <col min="4363" max="4368" width="8.88671875" style="16"/>
    <col min="4369" max="4369" width="23.33203125" style="16" customWidth="1"/>
    <col min="4370" max="4370" width="8.88671875" style="16"/>
    <col min="4371" max="4371" width="16.109375" style="16" customWidth="1"/>
    <col min="4372" max="4372" width="15.44140625" style="16" bestFit="1" customWidth="1"/>
    <col min="4373" max="4377" width="8.88671875" style="16"/>
    <col min="4378" max="4378" width="26.109375" style="16" customWidth="1"/>
    <col min="4379" max="4595" width="8.88671875" style="16"/>
    <col min="4596" max="4596" width="13.44140625" style="16" customWidth="1"/>
    <col min="4597" max="4597" width="16.88671875" style="16" customWidth="1"/>
    <col min="4598" max="4598" width="15.44140625" style="16" bestFit="1" customWidth="1"/>
    <col min="4599" max="4599" width="28" style="16" customWidth="1"/>
    <col min="4600" max="4600" width="25.6640625" style="16" customWidth="1"/>
    <col min="4601" max="4601" width="8.88671875" style="16"/>
    <col min="4602" max="4602" width="16.5546875" style="16" customWidth="1"/>
    <col min="4603" max="4603" width="12.5546875" style="16" customWidth="1"/>
    <col min="4604" max="4604" width="13.44140625" style="16" bestFit="1" customWidth="1"/>
    <col min="4605" max="4605" width="8.88671875" style="16"/>
    <col min="4606" max="4606" width="13.44140625" style="16" bestFit="1" customWidth="1"/>
    <col min="4607" max="4607" width="13" style="16" customWidth="1"/>
    <col min="4608" max="4608" width="12.88671875" style="16" customWidth="1"/>
    <col min="4609" max="4609" width="13.44140625" style="16" bestFit="1" customWidth="1"/>
    <col min="4610" max="4611" width="8.88671875" style="16"/>
    <col min="4612" max="4612" width="14.109375" style="16" customWidth="1"/>
    <col min="4613" max="4617" width="17" style="16" customWidth="1"/>
    <col min="4618" max="4618" width="12.88671875" style="16" customWidth="1"/>
    <col min="4619" max="4624" width="8.88671875" style="16"/>
    <col min="4625" max="4625" width="23.33203125" style="16" customWidth="1"/>
    <col min="4626" max="4626" width="8.88671875" style="16"/>
    <col min="4627" max="4627" width="16.109375" style="16" customWidth="1"/>
    <col min="4628" max="4628" width="15.44140625" style="16" bestFit="1" customWidth="1"/>
    <col min="4629" max="4633" width="8.88671875" style="16"/>
    <col min="4634" max="4634" width="26.109375" style="16" customWidth="1"/>
    <col min="4635" max="4851" width="8.88671875" style="16"/>
    <col min="4852" max="4852" width="13.44140625" style="16" customWidth="1"/>
    <col min="4853" max="4853" width="16.88671875" style="16" customWidth="1"/>
    <col min="4854" max="4854" width="15.44140625" style="16" bestFit="1" customWidth="1"/>
    <col min="4855" max="4855" width="28" style="16" customWidth="1"/>
    <col min="4856" max="4856" width="25.6640625" style="16" customWidth="1"/>
    <col min="4857" max="4857" width="8.88671875" style="16"/>
    <col min="4858" max="4858" width="16.5546875" style="16" customWidth="1"/>
    <col min="4859" max="4859" width="12.5546875" style="16" customWidth="1"/>
    <col min="4860" max="4860" width="13.44140625" style="16" bestFit="1" customWidth="1"/>
    <col min="4861" max="4861" width="8.88671875" style="16"/>
    <col min="4862" max="4862" width="13.44140625" style="16" bestFit="1" customWidth="1"/>
    <col min="4863" max="4863" width="13" style="16" customWidth="1"/>
    <col min="4864" max="4864" width="12.88671875" style="16" customWidth="1"/>
    <col min="4865" max="4865" width="13.44140625" style="16" bestFit="1" customWidth="1"/>
    <col min="4866" max="4867" width="8.88671875" style="16"/>
    <col min="4868" max="4868" width="14.109375" style="16" customWidth="1"/>
    <col min="4869" max="4873" width="17" style="16" customWidth="1"/>
    <col min="4874" max="4874" width="12.88671875" style="16" customWidth="1"/>
    <col min="4875" max="4880" width="8.88671875" style="16"/>
    <col min="4881" max="4881" width="23.33203125" style="16" customWidth="1"/>
    <col min="4882" max="4882" width="8.88671875" style="16"/>
    <col min="4883" max="4883" width="16.109375" style="16" customWidth="1"/>
    <col min="4884" max="4884" width="15.44140625" style="16" bestFit="1" customWidth="1"/>
    <col min="4885" max="4889" width="8.88671875" style="16"/>
    <col min="4890" max="4890" width="26.109375" style="16" customWidth="1"/>
    <col min="4891" max="5107" width="8.88671875" style="16"/>
    <col min="5108" max="5108" width="13.44140625" style="16" customWidth="1"/>
    <col min="5109" max="5109" width="16.88671875" style="16" customWidth="1"/>
    <col min="5110" max="5110" width="15.44140625" style="16" bestFit="1" customWidth="1"/>
    <col min="5111" max="5111" width="28" style="16" customWidth="1"/>
    <col min="5112" max="5112" width="25.6640625" style="16" customWidth="1"/>
    <col min="5113" max="5113" width="8.88671875" style="16"/>
    <col min="5114" max="5114" width="16.5546875" style="16" customWidth="1"/>
    <col min="5115" max="5115" width="12.5546875" style="16" customWidth="1"/>
    <col min="5116" max="5116" width="13.44140625" style="16" bestFit="1" customWidth="1"/>
    <col min="5117" max="5117" width="8.88671875" style="16"/>
    <col min="5118" max="5118" width="13.44140625" style="16" bestFit="1" customWidth="1"/>
    <col min="5119" max="5119" width="13" style="16" customWidth="1"/>
    <col min="5120" max="5120" width="12.88671875" style="16" customWidth="1"/>
    <col min="5121" max="5121" width="13.44140625" style="16" bestFit="1" customWidth="1"/>
    <col min="5122" max="5123" width="8.88671875" style="16"/>
    <col min="5124" max="5124" width="14.109375" style="16" customWidth="1"/>
    <col min="5125" max="5129" width="17" style="16" customWidth="1"/>
    <col min="5130" max="5130" width="12.88671875" style="16" customWidth="1"/>
    <col min="5131" max="5136" width="8.88671875" style="16"/>
    <col min="5137" max="5137" width="23.33203125" style="16" customWidth="1"/>
    <col min="5138" max="5138" width="8.88671875" style="16"/>
    <col min="5139" max="5139" width="16.109375" style="16" customWidth="1"/>
    <col min="5140" max="5140" width="15.44140625" style="16" bestFit="1" customWidth="1"/>
    <col min="5141" max="5145" width="8.88671875" style="16"/>
    <col min="5146" max="5146" width="26.109375" style="16" customWidth="1"/>
    <col min="5147" max="5363" width="8.88671875" style="16"/>
    <col min="5364" max="5364" width="13.44140625" style="16" customWidth="1"/>
    <col min="5365" max="5365" width="16.88671875" style="16" customWidth="1"/>
    <col min="5366" max="5366" width="15.44140625" style="16" bestFit="1" customWidth="1"/>
    <col min="5367" max="5367" width="28" style="16" customWidth="1"/>
    <col min="5368" max="5368" width="25.6640625" style="16" customWidth="1"/>
    <col min="5369" max="5369" width="8.88671875" style="16"/>
    <col min="5370" max="5370" width="16.5546875" style="16" customWidth="1"/>
    <col min="5371" max="5371" width="12.5546875" style="16" customWidth="1"/>
    <col min="5372" max="5372" width="13.44140625" style="16" bestFit="1" customWidth="1"/>
    <col min="5373" max="5373" width="8.88671875" style="16"/>
    <col min="5374" max="5374" width="13.44140625" style="16" bestFit="1" customWidth="1"/>
    <col min="5375" max="5375" width="13" style="16" customWidth="1"/>
    <col min="5376" max="5376" width="12.88671875" style="16" customWidth="1"/>
    <col min="5377" max="5377" width="13.44140625" style="16" bestFit="1" customWidth="1"/>
    <col min="5378" max="5379" width="8.88671875" style="16"/>
    <col min="5380" max="5380" width="14.109375" style="16" customWidth="1"/>
    <col min="5381" max="5385" width="17" style="16" customWidth="1"/>
    <col min="5386" max="5386" width="12.88671875" style="16" customWidth="1"/>
    <col min="5387" max="5392" width="8.88671875" style="16"/>
    <col min="5393" max="5393" width="23.33203125" style="16" customWidth="1"/>
    <col min="5394" max="5394" width="8.88671875" style="16"/>
    <col min="5395" max="5395" width="16.109375" style="16" customWidth="1"/>
    <col min="5396" max="5396" width="15.44140625" style="16" bestFit="1" customWidth="1"/>
    <col min="5397" max="5401" width="8.88671875" style="16"/>
    <col min="5402" max="5402" width="26.109375" style="16" customWidth="1"/>
    <col min="5403" max="5619" width="8.88671875" style="16"/>
    <col min="5620" max="5620" width="13.44140625" style="16" customWidth="1"/>
    <col min="5621" max="5621" width="16.88671875" style="16" customWidth="1"/>
    <col min="5622" max="5622" width="15.44140625" style="16" bestFit="1" customWidth="1"/>
    <col min="5623" max="5623" width="28" style="16" customWidth="1"/>
    <col min="5624" max="5624" width="25.6640625" style="16" customWidth="1"/>
    <col min="5625" max="5625" width="8.88671875" style="16"/>
    <col min="5626" max="5626" width="16.5546875" style="16" customWidth="1"/>
    <col min="5627" max="5627" width="12.5546875" style="16" customWidth="1"/>
    <col min="5628" max="5628" width="13.44140625" style="16" bestFit="1" customWidth="1"/>
    <col min="5629" max="5629" width="8.88671875" style="16"/>
    <col min="5630" max="5630" width="13.44140625" style="16" bestFit="1" customWidth="1"/>
    <col min="5631" max="5631" width="13" style="16" customWidth="1"/>
    <col min="5632" max="5632" width="12.88671875" style="16" customWidth="1"/>
    <col min="5633" max="5633" width="13.44140625" style="16" bestFit="1" customWidth="1"/>
    <col min="5634" max="5635" width="8.88671875" style="16"/>
    <col min="5636" max="5636" width="14.109375" style="16" customWidth="1"/>
    <col min="5637" max="5641" width="17" style="16" customWidth="1"/>
    <col min="5642" max="5642" width="12.88671875" style="16" customWidth="1"/>
    <col min="5643" max="5648" width="8.88671875" style="16"/>
    <col min="5649" max="5649" width="23.33203125" style="16" customWidth="1"/>
    <col min="5650" max="5650" width="8.88671875" style="16"/>
    <col min="5651" max="5651" width="16.109375" style="16" customWidth="1"/>
    <col min="5652" max="5652" width="15.44140625" style="16" bestFit="1" customWidth="1"/>
    <col min="5653" max="5657" width="8.88671875" style="16"/>
    <col min="5658" max="5658" width="26.109375" style="16" customWidth="1"/>
    <col min="5659" max="5875" width="8.88671875" style="16"/>
    <col min="5876" max="5876" width="13.44140625" style="16" customWidth="1"/>
    <col min="5877" max="5877" width="16.88671875" style="16" customWidth="1"/>
    <col min="5878" max="5878" width="15.44140625" style="16" bestFit="1" customWidth="1"/>
    <col min="5879" max="5879" width="28" style="16" customWidth="1"/>
    <col min="5880" max="5880" width="25.6640625" style="16" customWidth="1"/>
    <col min="5881" max="5881" width="8.88671875" style="16"/>
    <col min="5882" max="5882" width="16.5546875" style="16" customWidth="1"/>
    <col min="5883" max="5883" width="12.5546875" style="16" customWidth="1"/>
    <col min="5884" max="5884" width="13.44140625" style="16" bestFit="1" customWidth="1"/>
    <col min="5885" max="5885" width="8.88671875" style="16"/>
    <col min="5886" max="5886" width="13.44140625" style="16" bestFit="1" customWidth="1"/>
    <col min="5887" max="5887" width="13" style="16" customWidth="1"/>
    <col min="5888" max="5888" width="12.88671875" style="16" customWidth="1"/>
    <col min="5889" max="5889" width="13.44140625" style="16" bestFit="1" customWidth="1"/>
    <col min="5890" max="5891" width="8.88671875" style="16"/>
    <col min="5892" max="5892" width="14.109375" style="16" customWidth="1"/>
    <col min="5893" max="5897" width="17" style="16" customWidth="1"/>
    <col min="5898" max="5898" width="12.88671875" style="16" customWidth="1"/>
    <col min="5899" max="5904" width="8.88671875" style="16"/>
    <col min="5905" max="5905" width="23.33203125" style="16" customWidth="1"/>
    <col min="5906" max="5906" width="8.88671875" style="16"/>
    <col min="5907" max="5907" width="16.109375" style="16" customWidth="1"/>
    <col min="5908" max="5908" width="15.44140625" style="16" bestFit="1" customWidth="1"/>
    <col min="5909" max="5913" width="8.88671875" style="16"/>
    <col min="5914" max="5914" width="26.109375" style="16" customWidth="1"/>
    <col min="5915" max="6131" width="8.88671875" style="16"/>
    <col min="6132" max="6132" width="13.44140625" style="16" customWidth="1"/>
    <col min="6133" max="6133" width="16.88671875" style="16" customWidth="1"/>
    <col min="6134" max="6134" width="15.44140625" style="16" bestFit="1" customWidth="1"/>
    <col min="6135" max="6135" width="28" style="16" customWidth="1"/>
    <col min="6136" max="6136" width="25.6640625" style="16" customWidth="1"/>
    <col min="6137" max="6137" width="8.88671875" style="16"/>
    <col min="6138" max="6138" width="16.5546875" style="16" customWidth="1"/>
    <col min="6139" max="6139" width="12.5546875" style="16" customWidth="1"/>
    <col min="6140" max="6140" width="13.44140625" style="16" bestFit="1" customWidth="1"/>
    <col min="6141" max="6141" width="8.88671875" style="16"/>
    <col min="6142" max="6142" width="13.44140625" style="16" bestFit="1" customWidth="1"/>
    <col min="6143" max="6143" width="13" style="16" customWidth="1"/>
    <col min="6144" max="6144" width="12.88671875" style="16" customWidth="1"/>
    <col min="6145" max="6145" width="13.44140625" style="16" bestFit="1" customWidth="1"/>
    <col min="6146" max="6147" width="8.88671875" style="16"/>
    <col min="6148" max="6148" width="14.109375" style="16" customWidth="1"/>
    <col min="6149" max="6153" width="17" style="16" customWidth="1"/>
    <col min="6154" max="6154" width="12.88671875" style="16" customWidth="1"/>
    <col min="6155" max="6160" width="8.88671875" style="16"/>
    <col min="6161" max="6161" width="23.33203125" style="16" customWidth="1"/>
    <col min="6162" max="6162" width="8.88671875" style="16"/>
    <col min="6163" max="6163" width="16.109375" style="16" customWidth="1"/>
    <col min="6164" max="6164" width="15.44140625" style="16" bestFit="1" customWidth="1"/>
    <col min="6165" max="6169" width="8.88671875" style="16"/>
    <col min="6170" max="6170" width="26.109375" style="16" customWidth="1"/>
    <col min="6171" max="6387" width="8.88671875" style="16"/>
    <col min="6388" max="6388" width="13.44140625" style="16" customWidth="1"/>
    <col min="6389" max="6389" width="16.88671875" style="16" customWidth="1"/>
    <col min="6390" max="6390" width="15.44140625" style="16" bestFit="1" customWidth="1"/>
    <col min="6391" max="6391" width="28" style="16" customWidth="1"/>
    <col min="6392" max="6392" width="25.6640625" style="16" customWidth="1"/>
    <col min="6393" max="6393" width="8.88671875" style="16"/>
    <col min="6394" max="6394" width="16.5546875" style="16" customWidth="1"/>
    <col min="6395" max="6395" width="12.5546875" style="16" customWidth="1"/>
    <col min="6396" max="6396" width="13.44140625" style="16" bestFit="1" customWidth="1"/>
    <col min="6397" max="6397" width="8.88671875" style="16"/>
    <col min="6398" max="6398" width="13.44140625" style="16" bestFit="1" customWidth="1"/>
    <col min="6399" max="6399" width="13" style="16" customWidth="1"/>
    <col min="6400" max="6400" width="12.88671875" style="16" customWidth="1"/>
    <col min="6401" max="6401" width="13.44140625" style="16" bestFit="1" customWidth="1"/>
    <col min="6402" max="6403" width="8.88671875" style="16"/>
    <col min="6404" max="6404" width="14.109375" style="16" customWidth="1"/>
    <col min="6405" max="6409" width="17" style="16" customWidth="1"/>
    <col min="6410" max="6410" width="12.88671875" style="16" customWidth="1"/>
    <col min="6411" max="6416" width="8.88671875" style="16"/>
    <col min="6417" max="6417" width="23.33203125" style="16" customWidth="1"/>
    <col min="6418" max="6418" width="8.88671875" style="16"/>
    <col min="6419" max="6419" width="16.109375" style="16" customWidth="1"/>
    <col min="6420" max="6420" width="15.44140625" style="16" bestFit="1" customWidth="1"/>
    <col min="6421" max="6425" width="8.88671875" style="16"/>
    <col min="6426" max="6426" width="26.109375" style="16" customWidth="1"/>
    <col min="6427" max="6643" width="8.88671875" style="16"/>
    <col min="6644" max="6644" width="13.44140625" style="16" customWidth="1"/>
    <col min="6645" max="6645" width="16.88671875" style="16" customWidth="1"/>
    <col min="6646" max="6646" width="15.44140625" style="16" bestFit="1" customWidth="1"/>
    <col min="6647" max="6647" width="28" style="16" customWidth="1"/>
    <col min="6648" max="6648" width="25.6640625" style="16" customWidth="1"/>
    <col min="6649" max="6649" width="8.88671875" style="16"/>
    <col min="6650" max="6650" width="16.5546875" style="16" customWidth="1"/>
    <col min="6651" max="6651" width="12.5546875" style="16" customWidth="1"/>
    <col min="6652" max="6652" width="13.44140625" style="16" bestFit="1" customWidth="1"/>
    <col min="6653" max="6653" width="8.88671875" style="16"/>
    <col min="6654" max="6654" width="13.44140625" style="16" bestFit="1" customWidth="1"/>
    <col min="6655" max="6655" width="13" style="16" customWidth="1"/>
    <col min="6656" max="6656" width="12.88671875" style="16" customWidth="1"/>
    <col min="6657" max="6657" width="13.44140625" style="16" bestFit="1" customWidth="1"/>
    <col min="6658" max="6659" width="8.88671875" style="16"/>
    <col min="6660" max="6660" width="14.109375" style="16" customWidth="1"/>
    <col min="6661" max="6665" width="17" style="16" customWidth="1"/>
    <col min="6666" max="6666" width="12.88671875" style="16" customWidth="1"/>
    <col min="6667" max="6672" width="8.88671875" style="16"/>
    <col min="6673" max="6673" width="23.33203125" style="16" customWidth="1"/>
    <col min="6674" max="6674" width="8.88671875" style="16"/>
    <col min="6675" max="6675" width="16.109375" style="16" customWidth="1"/>
    <col min="6676" max="6676" width="15.44140625" style="16" bestFit="1" customWidth="1"/>
    <col min="6677" max="6681" width="8.88671875" style="16"/>
    <col min="6682" max="6682" width="26.109375" style="16" customWidth="1"/>
    <col min="6683" max="6899" width="8.88671875" style="16"/>
    <col min="6900" max="6900" width="13.44140625" style="16" customWidth="1"/>
    <col min="6901" max="6901" width="16.88671875" style="16" customWidth="1"/>
    <col min="6902" max="6902" width="15.44140625" style="16" bestFit="1" customWidth="1"/>
    <col min="6903" max="6903" width="28" style="16" customWidth="1"/>
    <col min="6904" max="6904" width="25.6640625" style="16" customWidth="1"/>
    <col min="6905" max="6905" width="8.88671875" style="16"/>
    <col min="6906" max="6906" width="16.5546875" style="16" customWidth="1"/>
    <col min="6907" max="6907" width="12.5546875" style="16" customWidth="1"/>
    <col min="6908" max="6908" width="13.44140625" style="16" bestFit="1" customWidth="1"/>
    <col min="6909" max="6909" width="8.88671875" style="16"/>
    <col min="6910" max="6910" width="13.44140625" style="16" bestFit="1" customWidth="1"/>
    <col min="6911" max="6911" width="13" style="16" customWidth="1"/>
    <col min="6912" max="6912" width="12.88671875" style="16" customWidth="1"/>
    <col min="6913" max="6913" width="13.44140625" style="16" bestFit="1" customWidth="1"/>
    <col min="6914" max="6915" width="8.88671875" style="16"/>
    <col min="6916" max="6916" width="14.109375" style="16" customWidth="1"/>
    <col min="6917" max="6921" width="17" style="16" customWidth="1"/>
    <col min="6922" max="6922" width="12.88671875" style="16" customWidth="1"/>
    <col min="6923" max="6928" width="8.88671875" style="16"/>
    <col min="6929" max="6929" width="23.33203125" style="16" customWidth="1"/>
    <col min="6930" max="6930" width="8.88671875" style="16"/>
    <col min="6931" max="6931" width="16.109375" style="16" customWidth="1"/>
    <col min="6932" max="6932" width="15.44140625" style="16" bestFit="1" customWidth="1"/>
    <col min="6933" max="6937" width="8.88671875" style="16"/>
    <col min="6938" max="6938" width="26.109375" style="16" customWidth="1"/>
    <col min="6939" max="7155" width="8.88671875" style="16"/>
    <col min="7156" max="7156" width="13.44140625" style="16" customWidth="1"/>
    <col min="7157" max="7157" width="16.88671875" style="16" customWidth="1"/>
    <col min="7158" max="7158" width="15.44140625" style="16" bestFit="1" customWidth="1"/>
    <col min="7159" max="7159" width="28" style="16" customWidth="1"/>
    <col min="7160" max="7160" width="25.6640625" style="16" customWidth="1"/>
    <col min="7161" max="7161" width="8.88671875" style="16"/>
    <col min="7162" max="7162" width="16.5546875" style="16" customWidth="1"/>
    <col min="7163" max="7163" width="12.5546875" style="16" customWidth="1"/>
    <col min="7164" max="7164" width="13.44140625" style="16" bestFit="1" customWidth="1"/>
    <col min="7165" max="7165" width="8.88671875" style="16"/>
    <col min="7166" max="7166" width="13.44140625" style="16" bestFit="1" customWidth="1"/>
    <col min="7167" max="7167" width="13" style="16" customWidth="1"/>
    <col min="7168" max="7168" width="12.88671875" style="16" customWidth="1"/>
    <col min="7169" max="7169" width="13.44140625" style="16" bestFit="1" customWidth="1"/>
    <col min="7170" max="7171" width="8.88671875" style="16"/>
    <col min="7172" max="7172" width="14.109375" style="16" customWidth="1"/>
    <col min="7173" max="7177" width="17" style="16" customWidth="1"/>
    <col min="7178" max="7178" width="12.88671875" style="16" customWidth="1"/>
    <col min="7179" max="7184" width="8.88671875" style="16"/>
    <col min="7185" max="7185" width="23.33203125" style="16" customWidth="1"/>
    <col min="7186" max="7186" width="8.88671875" style="16"/>
    <col min="7187" max="7187" width="16.109375" style="16" customWidth="1"/>
    <col min="7188" max="7188" width="15.44140625" style="16" bestFit="1" customWidth="1"/>
    <col min="7189" max="7193" width="8.88671875" style="16"/>
    <col min="7194" max="7194" width="26.109375" style="16" customWidth="1"/>
    <col min="7195" max="7411" width="8.88671875" style="16"/>
    <col min="7412" max="7412" width="13.44140625" style="16" customWidth="1"/>
    <col min="7413" max="7413" width="16.88671875" style="16" customWidth="1"/>
    <col min="7414" max="7414" width="15.44140625" style="16" bestFit="1" customWidth="1"/>
    <col min="7415" max="7415" width="28" style="16" customWidth="1"/>
    <col min="7416" max="7416" width="25.6640625" style="16" customWidth="1"/>
    <col min="7417" max="7417" width="8.88671875" style="16"/>
    <col min="7418" max="7418" width="16.5546875" style="16" customWidth="1"/>
    <col min="7419" max="7419" width="12.5546875" style="16" customWidth="1"/>
    <col min="7420" max="7420" width="13.44140625" style="16" bestFit="1" customWidth="1"/>
    <col min="7421" max="7421" width="8.88671875" style="16"/>
    <col min="7422" max="7422" width="13.44140625" style="16" bestFit="1" customWidth="1"/>
    <col min="7423" max="7423" width="13" style="16" customWidth="1"/>
    <col min="7424" max="7424" width="12.88671875" style="16" customWidth="1"/>
    <col min="7425" max="7425" width="13.44140625" style="16" bestFit="1" customWidth="1"/>
    <col min="7426" max="7427" width="8.88671875" style="16"/>
    <col min="7428" max="7428" width="14.109375" style="16" customWidth="1"/>
    <col min="7429" max="7433" width="17" style="16" customWidth="1"/>
    <col min="7434" max="7434" width="12.88671875" style="16" customWidth="1"/>
    <col min="7435" max="7440" width="8.88671875" style="16"/>
    <col min="7441" max="7441" width="23.33203125" style="16" customWidth="1"/>
    <col min="7442" max="7442" width="8.88671875" style="16"/>
    <col min="7443" max="7443" width="16.109375" style="16" customWidth="1"/>
    <col min="7444" max="7444" width="15.44140625" style="16" bestFit="1" customWidth="1"/>
    <col min="7445" max="7449" width="8.88671875" style="16"/>
    <col min="7450" max="7450" width="26.109375" style="16" customWidth="1"/>
    <col min="7451" max="7667" width="8.88671875" style="16"/>
    <col min="7668" max="7668" width="13.44140625" style="16" customWidth="1"/>
    <col min="7669" max="7669" width="16.88671875" style="16" customWidth="1"/>
    <col min="7670" max="7670" width="15.44140625" style="16" bestFit="1" customWidth="1"/>
    <col min="7671" max="7671" width="28" style="16" customWidth="1"/>
    <col min="7672" max="7672" width="25.6640625" style="16" customWidth="1"/>
    <col min="7673" max="7673" width="8.88671875" style="16"/>
    <col min="7674" max="7674" width="16.5546875" style="16" customWidth="1"/>
    <col min="7675" max="7675" width="12.5546875" style="16" customWidth="1"/>
    <col min="7676" max="7676" width="13.44140625" style="16" bestFit="1" customWidth="1"/>
    <col min="7677" max="7677" width="8.88671875" style="16"/>
    <col min="7678" max="7678" width="13.44140625" style="16" bestFit="1" customWidth="1"/>
    <col min="7679" max="7679" width="13" style="16" customWidth="1"/>
    <col min="7680" max="7680" width="12.88671875" style="16" customWidth="1"/>
    <col min="7681" max="7681" width="13.44140625" style="16" bestFit="1" customWidth="1"/>
    <col min="7682" max="7683" width="8.88671875" style="16"/>
    <col min="7684" max="7684" width="14.109375" style="16" customWidth="1"/>
    <col min="7685" max="7689" width="17" style="16" customWidth="1"/>
    <col min="7690" max="7690" width="12.88671875" style="16" customWidth="1"/>
    <col min="7691" max="7696" width="8.88671875" style="16"/>
    <col min="7697" max="7697" width="23.33203125" style="16" customWidth="1"/>
    <col min="7698" max="7698" width="8.88671875" style="16"/>
    <col min="7699" max="7699" width="16.109375" style="16" customWidth="1"/>
    <col min="7700" max="7700" width="15.44140625" style="16" bestFit="1" customWidth="1"/>
    <col min="7701" max="7705" width="8.88671875" style="16"/>
    <col min="7706" max="7706" width="26.109375" style="16" customWidth="1"/>
    <col min="7707" max="7923" width="8.88671875" style="16"/>
    <col min="7924" max="7924" width="13.44140625" style="16" customWidth="1"/>
    <col min="7925" max="7925" width="16.88671875" style="16" customWidth="1"/>
    <col min="7926" max="7926" width="15.44140625" style="16" bestFit="1" customWidth="1"/>
    <col min="7927" max="7927" width="28" style="16" customWidth="1"/>
    <col min="7928" max="7928" width="25.6640625" style="16" customWidth="1"/>
    <col min="7929" max="7929" width="8.88671875" style="16"/>
    <col min="7930" max="7930" width="16.5546875" style="16" customWidth="1"/>
    <col min="7931" max="7931" width="12.5546875" style="16" customWidth="1"/>
    <col min="7932" max="7932" width="13.44140625" style="16" bestFit="1" customWidth="1"/>
    <col min="7933" max="7933" width="8.88671875" style="16"/>
    <col min="7934" max="7934" width="13.44140625" style="16" bestFit="1" customWidth="1"/>
    <col min="7935" max="7935" width="13" style="16" customWidth="1"/>
    <col min="7936" max="7936" width="12.88671875" style="16" customWidth="1"/>
    <col min="7937" max="7937" width="13.44140625" style="16" bestFit="1" customWidth="1"/>
    <col min="7938" max="7939" width="8.88671875" style="16"/>
    <col min="7940" max="7940" width="14.109375" style="16" customWidth="1"/>
    <col min="7941" max="7945" width="17" style="16" customWidth="1"/>
    <col min="7946" max="7946" width="12.88671875" style="16" customWidth="1"/>
    <col min="7947" max="7952" width="8.88671875" style="16"/>
    <col min="7953" max="7953" width="23.33203125" style="16" customWidth="1"/>
    <col min="7954" max="7954" width="8.88671875" style="16"/>
    <col min="7955" max="7955" width="16.109375" style="16" customWidth="1"/>
    <col min="7956" max="7956" width="15.44140625" style="16" bestFit="1" customWidth="1"/>
    <col min="7957" max="7961" width="8.88671875" style="16"/>
    <col min="7962" max="7962" width="26.109375" style="16" customWidth="1"/>
    <col min="7963" max="8179" width="8.88671875" style="16"/>
    <col min="8180" max="8180" width="13.44140625" style="16" customWidth="1"/>
    <col min="8181" max="8181" width="16.88671875" style="16" customWidth="1"/>
    <col min="8182" max="8182" width="15.44140625" style="16" bestFit="1" customWidth="1"/>
    <col min="8183" max="8183" width="28" style="16" customWidth="1"/>
    <col min="8184" max="8184" width="25.6640625" style="16" customWidth="1"/>
    <col min="8185" max="8185" width="8.88671875" style="16"/>
    <col min="8186" max="8186" width="16.5546875" style="16" customWidth="1"/>
    <col min="8187" max="8187" width="12.5546875" style="16" customWidth="1"/>
    <col min="8188" max="8188" width="13.44140625" style="16" bestFit="1" customWidth="1"/>
    <col min="8189" max="8189" width="8.88671875" style="16"/>
    <col min="8190" max="8190" width="13.44140625" style="16" bestFit="1" customWidth="1"/>
    <col min="8191" max="8191" width="13" style="16" customWidth="1"/>
    <col min="8192" max="8192" width="12.88671875" style="16" customWidth="1"/>
    <col min="8193" max="8193" width="13.44140625" style="16" bestFit="1" customWidth="1"/>
    <col min="8194" max="8195" width="8.88671875" style="16"/>
    <col min="8196" max="8196" width="14.109375" style="16" customWidth="1"/>
    <col min="8197" max="8201" width="17" style="16" customWidth="1"/>
    <col min="8202" max="8202" width="12.88671875" style="16" customWidth="1"/>
    <col min="8203" max="8208" width="8.88671875" style="16"/>
    <col min="8209" max="8209" width="23.33203125" style="16" customWidth="1"/>
    <col min="8210" max="8210" width="8.88671875" style="16"/>
    <col min="8211" max="8211" width="16.109375" style="16" customWidth="1"/>
    <col min="8212" max="8212" width="15.44140625" style="16" bestFit="1" customWidth="1"/>
    <col min="8213" max="8217" width="8.88671875" style="16"/>
    <col min="8218" max="8218" width="26.109375" style="16" customWidth="1"/>
    <col min="8219" max="8435" width="8.88671875" style="16"/>
    <col min="8436" max="8436" width="13.44140625" style="16" customWidth="1"/>
    <col min="8437" max="8437" width="16.88671875" style="16" customWidth="1"/>
    <col min="8438" max="8438" width="15.44140625" style="16" bestFit="1" customWidth="1"/>
    <col min="8439" max="8439" width="28" style="16" customWidth="1"/>
    <col min="8440" max="8440" width="25.6640625" style="16" customWidth="1"/>
    <col min="8441" max="8441" width="8.88671875" style="16"/>
    <col min="8442" max="8442" width="16.5546875" style="16" customWidth="1"/>
    <col min="8443" max="8443" width="12.5546875" style="16" customWidth="1"/>
    <col min="8444" max="8444" width="13.44140625" style="16" bestFit="1" customWidth="1"/>
    <col min="8445" max="8445" width="8.88671875" style="16"/>
    <col min="8446" max="8446" width="13.44140625" style="16" bestFit="1" customWidth="1"/>
    <col min="8447" max="8447" width="13" style="16" customWidth="1"/>
    <col min="8448" max="8448" width="12.88671875" style="16" customWidth="1"/>
    <col min="8449" max="8449" width="13.44140625" style="16" bestFit="1" customWidth="1"/>
    <col min="8450" max="8451" width="8.88671875" style="16"/>
    <col min="8452" max="8452" width="14.109375" style="16" customWidth="1"/>
    <col min="8453" max="8457" width="17" style="16" customWidth="1"/>
    <col min="8458" max="8458" width="12.88671875" style="16" customWidth="1"/>
    <col min="8459" max="8464" width="8.88671875" style="16"/>
    <col min="8465" max="8465" width="23.33203125" style="16" customWidth="1"/>
    <col min="8466" max="8466" width="8.88671875" style="16"/>
    <col min="8467" max="8467" width="16.109375" style="16" customWidth="1"/>
    <col min="8468" max="8468" width="15.44140625" style="16" bestFit="1" customWidth="1"/>
    <col min="8469" max="8473" width="8.88671875" style="16"/>
    <col min="8474" max="8474" width="26.109375" style="16" customWidth="1"/>
    <col min="8475" max="8691" width="8.88671875" style="16"/>
    <col min="8692" max="8692" width="13.44140625" style="16" customWidth="1"/>
    <col min="8693" max="8693" width="16.88671875" style="16" customWidth="1"/>
    <col min="8694" max="8694" width="15.44140625" style="16" bestFit="1" customWidth="1"/>
    <col min="8695" max="8695" width="28" style="16" customWidth="1"/>
    <col min="8696" max="8696" width="25.6640625" style="16" customWidth="1"/>
    <col min="8697" max="8697" width="8.88671875" style="16"/>
    <col min="8698" max="8698" width="16.5546875" style="16" customWidth="1"/>
    <col min="8699" max="8699" width="12.5546875" style="16" customWidth="1"/>
    <col min="8700" max="8700" width="13.44140625" style="16" bestFit="1" customWidth="1"/>
    <col min="8701" max="8701" width="8.88671875" style="16"/>
    <col min="8702" max="8702" width="13.44140625" style="16" bestFit="1" customWidth="1"/>
    <col min="8703" max="8703" width="13" style="16" customWidth="1"/>
    <col min="8704" max="8704" width="12.88671875" style="16" customWidth="1"/>
    <col min="8705" max="8705" width="13.44140625" style="16" bestFit="1" customWidth="1"/>
    <col min="8706" max="8707" width="8.88671875" style="16"/>
    <col min="8708" max="8708" width="14.109375" style="16" customWidth="1"/>
    <col min="8709" max="8713" width="17" style="16" customWidth="1"/>
    <col min="8714" max="8714" width="12.88671875" style="16" customWidth="1"/>
    <col min="8715" max="8720" width="8.88671875" style="16"/>
    <col min="8721" max="8721" width="23.33203125" style="16" customWidth="1"/>
    <col min="8722" max="8722" width="8.88671875" style="16"/>
    <col min="8723" max="8723" width="16.109375" style="16" customWidth="1"/>
    <col min="8724" max="8724" width="15.44140625" style="16" bestFit="1" customWidth="1"/>
    <col min="8725" max="8729" width="8.88671875" style="16"/>
    <col min="8730" max="8730" width="26.109375" style="16" customWidth="1"/>
    <col min="8731" max="8947" width="8.88671875" style="16"/>
    <col min="8948" max="8948" width="13.44140625" style="16" customWidth="1"/>
    <col min="8949" max="8949" width="16.88671875" style="16" customWidth="1"/>
    <col min="8950" max="8950" width="15.44140625" style="16" bestFit="1" customWidth="1"/>
    <col min="8951" max="8951" width="28" style="16" customWidth="1"/>
    <col min="8952" max="8952" width="25.6640625" style="16" customWidth="1"/>
    <col min="8953" max="8953" width="8.88671875" style="16"/>
    <col min="8954" max="8954" width="16.5546875" style="16" customWidth="1"/>
    <col min="8955" max="8955" width="12.5546875" style="16" customWidth="1"/>
    <col min="8956" max="8956" width="13.44140625" style="16" bestFit="1" customWidth="1"/>
    <col min="8957" max="8957" width="8.88671875" style="16"/>
    <col min="8958" max="8958" width="13.44140625" style="16" bestFit="1" customWidth="1"/>
    <col min="8959" max="8959" width="13" style="16" customWidth="1"/>
    <col min="8960" max="8960" width="12.88671875" style="16" customWidth="1"/>
    <col min="8961" max="8961" width="13.44140625" style="16" bestFit="1" customWidth="1"/>
    <col min="8962" max="8963" width="8.88671875" style="16"/>
    <col min="8964" max="8964" width="14.109375" style="16" customWidth="1"/>
    <col min="8965" max="8969" width="17" style="16" customWidth="1"/>
    <col min="8970" max="8970" width="12.88671875" style="16" customWidth="1"/>
    <col min="8971" max="8976" width="8.88671875" style="16"/>
    <col min="8977" max="8977" width="23.33203125" style="16" customWidth="1"/>
    <col min="8978" max="8978" width="8.88671875" style="16"/>
    <col min="8979" max="8979" width="16.109375" style="16" customWidth="1"/>
    <col min="8980" max="8980" width="15.44140625" style="16" bestFit="1" customWidth="1"/>
    <col min="8981" max="8985" width="8.88671875" style="16"/>
    <col min="8986" max="8986" width="26.109375" style="16" customWidth="1"/>
    <col min="8987" max="9203" width="8.88671875" style="16"/>
    <col min="9204" max="9204" width="13.44140625" style="16" customWidth="1"/>
    <col min="9205" max="9205" width="16.88671875" style="16" customWidth="1"/>
    <col min="9206" max="9206" width="15.44140625" style="16" bestFit="1" customWidth="1"/>
    <col min="9207" max="9207" width="28" style="16" customWidth="1"/>
    <col min="9208" max="9208" width="25.6640625" style="16" customWidth="1"/>
    <col min="9209" max="9209" width="8.88671875" style="16"/>
    <col min="9210" max="9210" width="16.5546875" style="16" customWidth="1"/>
    <col min="9211" max="9211" width="12.5546875" style="16" customWidth="1"/>
    <col min="9212" max="9212" width="13.44140625" style="16" bestFit="1" customWidth="1"/>
    <col min="9213" max="9213" width="8.88671875" style="16"/>
    <col min="9214" max="9214" width="13.44140625" style="16" bestFit="1" customWidth="1"/>
    <col min="9215" max="9215" width="13" style="16" customWidth="1"/>
    <col min="9216" max="9216" width="12.88671875" style="16" customWidth="1"/>
    <col min="9217" max="9217" width="13.44140625" style="16" bestFit="1" customWidth="1"/>
    <col min="9218" max="9219" width="8.88671875" style="16"/>
    <col min="9220" max="9220" width="14.109375" style="16" customWidth="1"/>
    <col min="9221" max="9225" width="17" style="16" customWidth="1"/>
    <col min="9226" max="9226" width="12.88671875" style="16" customWidth="1"/>
    <col min="9227" max="9232" width="8.88671875" style="16"/>
    <col min="9233" max="9233" width="23.33203125" style="16" customWidth="1"/>
    <col min="9234" max="9234" width="8.88671875" style="16"/>
    <col min="9235" max="9235" width="16.109375" style="16" customWidth="1"/>
    <col min="9236" max="9236" width="15.44140625" style="16" bestFit="1" customWidth="1"/>
    <col min="9237" max="9241" width="8.88671875" style="16"/>
    <col min="9242" max="9242" width="26.109375" style="16" customWidth="1"/>
    <col min="9243" max="9459" width="8.88671875" style="16"/>
    <col min="9460" max="9460" width="13.44140625" style="16" customWidth="1"/>
    <col min="9461" max="9461" width="16.88671875" style="16" customWidth="1"/>
    <col min="9462" max="9462" width="15.44140625" style="16" bestFit="1" customWidth="1"/>
    <col min="9463" max="9463" width="28" style="16" customWidth="1"/>
    <col min="9464" max="9464" width="25.6640625" style="16" customWidth="1"/>
    <col min="9465" max="9465" width="8.88671875" style="16"/>
    <col min="9466" max="9466" width="16.5546875" style="16" customWidth="1"/>
    <col min="9467" max="9467" width="12.5546875" style="16" customWidth="1"/>
    <col min="9468" max="9468" width="13.44140625" style="16" bestFit="1" customWidth="1"/>
    <col min="9469" max="9469" width="8.88671875" style="16"/>
    <col min="9470" max="9470" width="13.44140625" style="16" bestFit="1" customWidth="1"/>
    <col min="9471" max="9471" width="13" style="16" customWidth="1"/>
    <col min="9472" max="9472" width="12.88671875" style="16" customWidth="1"/>
    <col min="9473" max="9473" width="13.44140625" style="16" bestFit="1" customWidth="1"/>
    <col min="9474" max="9475" width="8.88671875" style="16"/>
    <col min="9476" max="9476" width="14.109375" style="16" customWidth="1"/>
    <col min="9477" max="9481" width="17" style="16" customWidth="1"/>
    <col min="9482" max="9482" width="12.88671875" style="16" customWidth="1"/>
    <col min="9483" max="9488" width="8.88671875" style="16"/>
    <col min="9489" max="9489" width="23.33203125" style="16" customWidth="1"/>
    <col min="9490" max="9490" width="8.88671875" style="16"/>
    <col min="9491" max="9491" width="16.109375" style="16" customWidth="1"/>
    <col min="9492" max="9492" width="15.44140625" style="16" bestFit="1" customWidth="1"/>
    <col min="9493" max="9497" width="8.88671875" style="16"/>
    <col min="9498" max="9498" width="26.109375" style="16" customWidth="1"/>
    <col min="9499" max="9715" width="8.88671875" style="16"/>
    <col min="9716" max="9716" width="13.44140625" style="16" customWidth="1"/>
    <col min="9717" max="9717" width="16.88671875" style="16" customWidth="1"/>
    <col min="9718" max="9718" width="15.44140625" style="16" bestFit="1" customWidth="1"/>
    <col min="9719" max="9719" width="28" style="16" customWidth="1"/>
    <col min="9720" max="9720" width="25.6640625" style="16" customWidth="1"/>
    <col min="9721" max="9721" width="8.88671875" style="16"/>
    <col min="9722" max="9722" width="16.5546875" style="16" customWidth="1"/>
    <col min="9723" max="9723" width="12.5546875" style="16" customWidth="1"/>
    <col min="9724" max="9724" width="13.44140625" style="16" bestFit="1" customWidth="1"/>
    <col min="9725" max="9725" width="8.88671875" style="16"/>
    <col min="9726" max="9726" width="13.44140625" style="16" bestFit="1" customWidth="1"/>
    <col min="9727" max="9727" width="13" style="16" customWidth="1"/>
    <col min="9728" max="9728" width="12.88671875" style="16" customWidth="1"/>
    <col min="9729" max="9729" width="13.44140625" style="16" bestFit="1" customWidth="1"/>
    <col min="9730" max="9731" width="8.88671875" style="16"/>
    <col min="9732" max="9732" width="14.109375" style="16" customWidth="1"/>
    <col min="9733" max="9737" width="17" style="16" customWidth="1"/>
    <col min="9738" max="9738" width="12.88671875" style="16" customWidth="1"/>
    <col min="9739" max="9744" width="8.88671875" style="16"/>
    <col min="9745" max="9745" width="23.33203125" style="16" customWidth="1"/>
    <col min="9746" max="9746" width="8.88671875" style="16"/>
    <col min="9747" max="9747" width="16.109375" style="16" customWidth="1"/>
    <col min="9748" max="9748" width="15.44140625" style="16" bestFit="1" customWidth="1"/>
    <col min="9749" max="9753" width="8.88671875" style="16"/>
    <col min="9754" max="9754" width="26.109375" style="16" customWidth="1"/>
    <col min="9755" max="9971" width="8.88671875" style="16"/>
    <col min="9972" max="9972" width="13.44140625" style="16" customWidth="1"/>
    <col min="9973" max="9973" width="16.88671875" style="16" customWidth="1"/>
    <col min="9974" max="9974" width="15.44140625" style="16" bestFit="1" customWidth="1"/>
    <col min="9975" max="9975" width="28" style="16" customWidth="1"/>
    <col min="9976" max="9976" width="25.6640625" style="16" customWidth="1"/>
    <col min="9977" max="9977" width="8.88671875" style="16"/>
    <col min="9978" max="9978" width="16.5546875" style="16" customWidth="1"/>
    <col min="9979" max="9979" width="12.5546875" style="16" customWidth="1"/>
    <col min="9980" max="9980" width="13.44140625" style="16" bestFit="1" customWidth="1"/>
    <col min="9981" max="9981" width="8.88671875" style="16"/>
    <col min="9982" max="9982" width="13.44140625" style="16" bestFit="1" customWidth="1"/>
    <col min="9983" max="9983" width="13" style="16" customWidth="1"/>
    <col min="9984" max="9984" width="12.88671875" style="16" customWidth="1"/>
    <col min="9985" max="9985" width="13.44140625" style="16" bestFit="1" customWidth="1"/>
    <col min="9986" max="9987" width="8.88671875" style="16"/>
    <col min="9988" max="9988" width="14.109375" style="16" customWidth="1"/>
    <col min="9989" max="9993" width="17" style="16" customWidth="1"/>
    <col min="9994" max="9994" width="12.88671875" style="16" customWidth="1"/>
    <col min="9995" max="10000" width="8.88671875" style="16"/>
    <col min="10001" max="10001" width="23.33203125" style="16" customWidth="1"/>
    <col min="10002" max="10002" width="8.88671875" style="16"/>
    <col min="10003" max="10003" width="16.109375" style="16" customWidth="1"/>
    <col min="10004" max="10004" width="15.44140625" style="16" bestFit="1" customWidth="1"/>
    <col min="10005" max="10009" width="8.88671875" style="16"/>
    <col min="10010" max="10010" width="26.109375" style="16" customWidth="1"/>
    <col min="10011" max="10227" width="8.88671875" style="16"/>
    <col min="10228" max="10228" width="13.44140625" style="16" customWidth="1"/>
    <col min="10229" max="10229" width="16.88671875" style="16" customWidth="1"/>
    <col min="10230" max="10230" width="15.44140625" style="16" bestFit="1" customWidth="1"/>
    <col min="10231" max="10231" width="28" style="16" customWidth="1"/>
    <col min="10232" max="10232" width="25.6640625" style="16" customWidth="1"/>
    <col min="10233" max="10233" width="8.88671875" style="16"/>
    <col min="10234" max="10234" width="16.5546875" style="16" customWidth="1"/>
    <col min="10235" max="10235" width="12.5546875" style="16" customWidth="1"/>
    <col min="10236" max="10236" width="13.44140625" style="16" bestFit="1" customWidth="1"/>
    <col min="10237" max="10237" width="8.88671875" style="16"/>
    <col min="10238" max="10238" width="13.44140625" style="16" bestFit="1" customWidth="1"/>
    <col min="10239" max="10239" width="13" style="16" customWidth="1"/>
    <col min="10240" max="10240" width="12.88671875" style="16" customWidth="1"/>
    <col min="10241" max="10241" width="13.44140625" style="16" bestFit="1" customWidth="1"/>
    <col min="10242" max="10243" width="8.88671875" style="16"/>
    <col min="10244" max="10244" width="14.109375" style="16" customWidth="1"/>
    <col min="10245" max="10249" width="17" style="16" customWidth="1"/>
    <col min="10250" max="10250" width="12.88671875" style="16" customWidth="1"/>
    <col min="10251" max="10256" width="8.88671875" style="16"/>
    <col min="10257" max="10257" width="23.33203125" style="16" customWidth="1"/>
    <col min="10258" max="10258" width="8.88671875" style="16"/>
    <col min="10259" max="10259" width="16.109375" style="16" customWidth="1"/>
    <col min="10260" max="10260" width="15.44140625" style="16" bestFit="1" customWidth="1"/>
    <col min="10261" max="10265" width="8.88671875" style="16"/>
    <col min="10266" max="10266" width="26.109375" style="16" customWidth="1"/>
    <col min="10267" max="10483" width="8.88671875" style="16"/>
    <col min="10484" max="10484" width="13.44140625" style="16" customWidth="1"/>
    <col min="10485" max="10485" width="16.88671875" style="16" customWidth="1"/>
    <col min="10486" max="10486" width="15.44140625" style="16" bestFit="1" customWidth="1"/>
    <col min="10487" max="10487" width="28" style="16" customWidth="1"/>
    <col min="10488" max="10488" width="25.6640625" style="16" customWidth="1"/>
    <col min="10489" max="10489" width="8.88671875" style="16"/>
    <col min="10490" max="10490" width="16.5546875" style="16" customWidth="1"/>
    <col min="10491" max="10491" width="12.5546875" style="16" customWidth="1"/>
    <col min="10492" max="10492" width="13.44140625" style="16" bestFit="1" customWidth="1"/>
    <col min="10493" max="10493" width="8.88671875" style="16"/>
    <col min="10494" max="10494" width="13.44140625" style="16" bestFit="1" customWidth="1"/>
    <col min="10495" max="10495" width="13" style="16" customWidth="1"/>
    <col min="10496" max="10496" width="12.88671875" style="16" customWidth="1"/>
    <col min="10497" max="10497" width="13.44140625" style="16" bestFit="1" customWidth="1"/>
    <col min="10498" max="10499" width="8.88671875" style="16"/>
    <col min="10500" max="10500" width="14.109375" style="16" customWidth="1"/>
    <col min="10501" max="10505" width="17" style="16" customWidth="1"/>
    <col min="10506" max="10506" width="12.88671875" style="16" customWidth="1"/>
    <col min="10507" max="10512" width="8.88671875" style="16"/>
    <col min="10513" max="10513" width="23.33203125" style="16" customWidth="1"/>
    <col min="10514" max="10514" width="8.88671875" style="16"/>
    <col min="10515" max="10515" width="16.109375" style="16" customWidth="1"/>
    <col min="10516" max="10516" width="15.44140625" style="16" bestFit="1" customWidth="1"/>
    <col min="10517" max="10521" width="8.88671875" style="16"/>
    <col min="10522" max="10522" width="26.109375" style="16" customWidth="1"/>
    <col min="10523" max="10739" width="8.88671875" style="16"/>
    <col min="10740" max="10740" width="13.44140625" style="16" customWidth="1"/>
    <col min="10741" max="10741" width="16.88671875" style="16" customWidth="1"/>
    <col min="10742" max="10742" width="15.44140625" style="16" bestFit="1" customWidth="1"/>
    <col min="10743" max="10743" width="28" style="16" customWidth="1"/>
    <col min="10744" max="10744" width="25.6640625" style="16" customWidth="1"/>
    <col min="10745" max="10745" width="8.88671875" style="16"/>
    <col min="10746" max="10746" width="16.5546875" style="16" customWidth="1"/>
    <col min="10747" max="10747" width="12.5546875" style="16" customWidth="1"/>
    <col min="10748" max="10748" width="13.44140625" style="16" bestFit="1" customWidth="1"/>
    <col min="10749" max="10749" width="8.88671875" style="16"/>
    <col min="10750" max="10750" width="13.44140625" style="16" bestFit="1" customWidth="1"/>
    <col min="10751" max="10751" width="13" style="16" customWidth="1"/>
    <col min="10752" max="10752" width="12.88671875" style="16" customWidth="1"/>
    <col min="10753" max="10753" width="13.44140625" style="16" bestFit="1" customWidth="1"/>
    <col min="10754" max="10755" width="8.88671875" style="16"/>
    <col min="10756" max="10756" width="14.109375" style="16" customWidth="1"/>
    <col min="10757" max="10761" width="17" style="16" customWidth="1"/>
    <col min="10762" max="10762" width="12.88671875" style="16" customWidth="1"/>
    <col min="10763" max="10768" width="8.88671875" style="16"/>
    <col min="10769" max="10769" width="23.33203125" style="16" customWidth="1"/>
    <col min="10770" max="10770" width="8.88671875" style="16"/>
    <col min="10771" max="10771" width="16.109375" style="16" customWidth="1"/>
    <col min="10772" max="10772" width="15.44140625" style="16" bestFit="1" customWidth="1"/>
    <col min="10773" max="10777" width="8.88671875" style="16"/>
    <col min="10778" max="10778" width="26.109375" style="16" customWidth="1"/>
    <col min="10779" max="10995" width="8.88671875" style="16"/>
    <col min="10996" max="10996" width="13.44140625" style="16" customWidth="1"/>
    <col min="10997" max="10997" width="16.88671875" style="16" customWidth="1"/>
    <col min="10998" max="10998" width="15.44140625" style="16" bestFit="1" customWidth="1"/>
    <col min="10999" max="10999" width="28" style="16" customWidth="1"/>
    <col min="11000" max="11000" width="25.6640625" style="16" customWidth="1"/>
    <col min="11001" max="11001" width="8.88671875" style="16"/>
    <col min="11002" max="11002" width="16.5546875" style="16" customWidth="1"/>
    <col min="11003" max="11003" width="12.5546875" style="16" customWidth="1"/>
    <col min="11004" max="11004" width="13.44140625" style="16" bestFit="1" customWidth="1"/>
    <col min="11005" max="11005" width="8.88671875" style="16"/>
    <col min="11006" max="11006" width="13.44140625" style="16" bestFit="1" customWidth="1"/>
    <col min="11007" max="11007" width="13" style="16" customWidth="1"/>
    <col min="11008" max="11008" width="12.88671875" style="16" customWidth="1"/>
    <col min="11009" max="11009" width="13.44140625" style="16" bestFit="1" customWidth="1"/>
    <col min="11010" max="11011" width="8.88671875" style="16"/>
    <col min="11012" max="11012" width="14.109375" style="16" customWidth="1"/>
    <col min="11013" max="11017" width="17" style="16" customWidth="1"/>
    <col min="11018" max="11018" width="12.88671875" style="16" customWidth="1"/>
    <col min="11019" max="11024" width="8.88671875" style="16"/>
    <col min="11025" max="11025" width="23.33203125" style="16" customWidth="1"/>
    <col min="11026" max="11026" width="8.88671875" style="16"/>
    <col min="11027" max="11027" width="16.109375" style="16" customWidth="1"/>
    <col min="11028" max="11028" width="15.44140625" style="16" bestFit="1" customWidth="1"/>
    <col min="11029" max="11033" width="8.88671875" style="16"/>
    <col min="11034" max="11034" width="26.109375" style="16" customWidth="1"/>
    <col min="11035" max="11251" width="8.88671875" style="16"/>
    <col min="11252" max="11252" width="13.44140625" style="16" customWidth="1"/>
    <col min="11253" max="11253" width="16.88671875" style="16" customWidth="1"/>
    <col min="11254" max="11254" width="15.44140625" style="16" bestFit="1" customWidth="1"/>
    <col min="11255" max="11255" width="28" style="16" customWidth="1"/>
    <col min="11256" max="11256" width="25.6640625" style="16" customWidth="1"/>
    <col min="11257" max="11257" width="8.88671875" style="16"/>
    <col min="11258" max="11258" width="16.5546875" style="16" customWidth="1"/>
    <col min="11259" max="11259" width="12.5546875" style="16" customWidth="1"/>
    <col min="11260" max="11260" width="13.44140625" style="16" bestFit="1" customWidth="1"/>
    <col min="11261" max="11261" width="8.88671875" style="16"/>
    <col min="11262" max="11262" width="13.44140625" style="16" bestFit="1" customWidth="1"/>
    <col min="11263" max="11263" width="13" style="16" customWidth="1"/>
    <col min="11264" max="11264" width="12.88671875" style="16" customWidth="1"/>
    <col min="11265" max="11265" width="13.44140625" style="16" bestFit="1" customWidth="1"/>
    <col min="11266" max="11267" width="8.88671875" style="16"/>
    <col min="11268" max="11268" width="14.109375" style="16" customWidth="1"/>
    <col min="11269" max="11273" width="17" style="16" customWidth="1"/>
    <col min="11274" max="11274" width="12.88671875" style="16" customWidth="1"/>
    <col min="11275" max="11280" width="8.88671875" style="16"/>
    <col min="11281" max="11281" width="23.33203125" style="16" customWidth="1"/>
    <col min="11282" max="11282" width="8.88671875" style="16"/>
    <col min="11283" max="11283" width="16.109375" style="16" customWidth="1"/>
    <col min="11284" max="11284" width="15.44140625" style="16" bestFit="1" customWidth="1"/>
    <col min="11285" max="11289" width="8.88671875" style="16"/>
    <col min="11290" max="11290" width="26.109375" style="16" customWidth="1"/>
    <col min="11291" max="11507" width="8.88671875" style="16"/>
    <col min="11508" max="11508" width="13.44140625" style="16" customWidth="1"/>
    <col min="11509" max="11509" width="16.88671875" style="16" customWidth="1"/>
    <col min="11510" max="11510" width="15.44140625" style="16" bestFit="1" customWidth="1"/>
    <col min="11511" max="11511" width="28" style="16" customWidth="1"/>
    <col min="11512" max="11512" width="25.6640625" style="16" customWidth="1"/>
    <col min="11513" max="11513" width="8.88671875" style="16"/>
    <col min="11514" max="11514" width="16.5546875" style="16" customWidth="1"/>
    <col min="11515" max="11515" width="12.5546875" style="16" customWidth="1"/>
    <col min="11516" max="11516" width="13.44140625" style="16" bestFit="1" customWidth="1"/>
    <col min="11517" max="11517" width="8.88671875" style="16"/>
    <col min="11518" max="11518" width="13.44140625" style="16" bestFit="1" customWidth="1"/>
    <col min="11519" max="11519" width="13" style="16" customWidth="1"/>
    <col min="11520" max="11520" width="12.88671875" style="16" customWidth="1"/>
    <col min="11521" max="11521" width="13.44140625" style="16" bestFit="1" customWidth="1"/>
    <col min="11522" max="11523" width="8.88671875" style="16"/>
    <col min="11524" max="11524" width="14.109375" style="16" customWidth="1"/>
    <col min="11525" max="11529" width="17" style="16" customWidth="1"/>
    <col min="11530" max="11530" width="12.88671875" style="16" customWidth="1"/>
    <col min="11531" max="11536" width="8.88671875" style="16"/>
    <col min="11537" max="11537" width="23.33203125" style="16" customWidth="1"/>
    <col min="11538" max="11538" width="8.88671875" style="16"/>
    <col min="11539" max="11539" width="16.109375" style="16" customWidth="1"/>
    <col min="11540" max="11540" width="15.44140625" style="16" bestFit="1" customWidth="1"/>
    <col min="11541" max="11545" width="8.88671875" style="16"/>
    <col min="11546" max="11546" width="26.109375" style="16" customWidth="1"/>
    <col min="11547" max="11763" width="8.88671875" style="16"/>
    <col min="11764" max="11764" width="13.44140625" style="16" customWidth="1"/>
    <col min="11765" max="11765" width="16.88671875" style="16" customWidth="1"/>
    <col min="11766" max="11766" width="15.44140625" style="16" bestFit="1" customWidth="1"/>
    <col min="11767" max="11767" width="28" style="16" customWidth="1"/>
    <col min="11768" max="11768" width="25.6640625" style="16" customWidth="1"/>
    <col min="11769" max="11769" width="8.88671875" style="16"/>
    <col min="11770" max="11770" width="16.5546875" style="16" customWidth="1"/>
    <col min="11771" max="11771" width="12.5546875" style="16" customWidth="1"/>
    <col min="11772" max="11772" width="13.44140625" style="16" bestFit="1" customWidth="1"/>
    <col min="11773" max="11773" width="8.88671875" style="16"/>
    <col min="11774" max="11774" width="13.44140625" style="16" bestFit="1" customWidth="1"/>
    <col min="11775" max="11775" width="13" style="16" customWidth="1"/>
    <col min="11776" max="11776" width="12.88671875" style="16" customWidth="1"/>
    <col min="11777" max="11777" width="13.44140625" style="16" bestFit="1" customWidth="1"/>
    <col min="11778" max="11779" width="8.88671875" style="16"/>
    <col min="11780" max="11780" width="14.109375" style="16" customWidth="1"/>
    <col min="11781" max="11785" width="17" style="16" customWidth="1"/>
    <col min="11786" max="11786" width="12.88671875" style="16" customWidth="1"/>
    <col min="11787" max="11792" width="8.88671875" style="16"/>
    <col min="11793" max="11793" width="23.33203125" style="16" customWidth="1"/>
    <col min="11794" max="11794" width="8.88671875" style="16"/>
    <col min="11795" max="11795" width="16.109375" style="16" customWidth="1"/>
    <col min="11796" max="11796" width="15.44140625" style="16" bestFit="1" customWidth="1"/>
    <col min="11797" max="11801" width="8.88671875" style="16"/>
    <col min="11802" max="11802" width="26.109375" style="16" customWidth="1"/>
    <col min="11803" max="12019" width="8.88671875" style="16"/>
    <col min="12020" max="12020" width="13.44140625" style="16" customWidth="1"/>
    <col min="12021" max="12021" width="16.88671875" style="16" customWidth="1"/>
    <col min="12022" max="12022" width="15.44140625" style="16" bestFit="1" customWidth="1"/>
    <col min="12023" max="12023" width="28" style="16" customWidth="1"/>
    <col min="12024" max="12024" width="25.6640625" style="16" customWidth="1"/>
    <col min="12025" max="12025" width="8.88671875" style="16"/>
    <col min="12026" max="12026" width="16.5546875" style="16" customWidth="1"/>
    <col min="12027" max="12027" width="12.5546875" style="16" customWidth="1"/>
    <col min="12028" max="12028" width="13.44140625" style="16" bestFit="1" customWidth="1"/>
    <col min="12029" max="12029" width="8.88671875" style="16"/>
    <col min="12030" max="12030" width="13.44140625" style="16" bestFit="1" customWidth="1"/>
    <col min="12031" max="12031" width="13" style="16" customWidth="1"/>
    <col min="12032" max="12032" width="12.88671875" style="16" customWidth="1"/>
    <col min="12033" max="12033" width="13.44140625" style="16" bestFit="1" customWidth="1"/>
    <col min="12034" max="12035" width="8.88671875" style="16"/>
    <col min="12036" max="12036" width="14.109375" style="16" customWidth="1"/>
    <col min="12037" max="12041" width="17" style="16" customWidth="1"/>
    <col min="12042" max="12042" width="12.88671875" style="16" customWidth="1"/>
    <col min="12043" max="12048" width="8.88671875" style="16"/>
    <col min="12049" max="12049" width="23.33203125" style="16" customWidth="1"/>
    <col min="12050" max="12050" width="8.88671875" style="16"/>
    <col min="12051" max="12051" width="16.109375" style="16" customWidth="1"/>
    <col min="12052" max="12052" width="15.44140625" style="16" bestFit="1" customWidth="1"/>
    <col min="12053" max="12057" width="8.88671875" style="16"/>
    <col min="12058" max="12058" width="26.109375" style="16" customWidth="1"/>
    <col min="12059" max="12275" width="8.88671875" style="16"/>
    <col min="12276" max="12276" width="13.44140625" style="16" customWidth="1"/>
    <col min="12277" max="12277" width="16.88671875" style="16" customWidth="1"/>
    <col min="12278" max="12278" width="15.44140625" style="16" bestFit="1" customWidth="1"/>
    <col min="12279" max="12279" width="28" style="16" customWidth="1"/>
    <col min="12280" max="12280" width="25.6640625" style="16" customWidth="1"/>
    <col min="12281" max="12281" width="8.88671875" style="16"/>
    <col min="12282" max="12282" width="16.5546875" style="16" customWidth="1"/>
    <col min="12283" max="12283" width="12.5546875" style="16" customWidth="1"/>
    <col min="12284" max="12284" width="13.44140625" style="16" bestFit="1" customWidth="1"/>
    <col min="12285" max="12285" width="8.88671875" style="16"/>
    <col min="12286" max="12286" width="13.44140625" style="16" bestFit="1" customWidth="1"/>
    <col min="12287" max="12287" width="13" style="16" customWidth="1"/>
    <col min="12288" max="12288" width="12.88671875" style="16" customWidth="1"/>
    <col min="12289" max="12289" width="13.44140625" style="16" bestFit="1" customWidth="1"/>
    <col min="12290" max="12291" width="8.88671875" style="16"/>
    <col min="12292" max="12292" width="14.109375" style="16" customWidth="1"/>
    <col min="12293" max="12297" width="17" style="16" customWidth="1"/>
    <col min="12298" max="12298" width="12.88671875" style="16" customWidth="1"/>
    <col min="12299" max="12304" width="8.88671875" style="16"/>
    <col min="12305" max="12305" width="23.33203125" style="16" customWidth="1"/>
    <col min="12306" max="12306" width="8.88671875" style="16"/>
    <col min="12307" max="12307" width="16.109375" style="16" customWidth="1"/>
    <col min="12308" max="12308" width="15.44140625" style="16" bestFit="1" customWidth="1"/>
    <col min="12309" max="12313" width="8.88671875" style="16"/>
    <col min="12314" max="12314" width="26.109375" style="16" customWidth="1"/>
    <col min="12315" max="12531" width="8.88671875" style="16"/>
    <col min="12532" max="12532" width="13.44140625" style="16" customWidth="1"/>
    <col min="12533" max="12533" width="16.88671875" style="16" customWidth="1"/>
    <col min="12534" max="12534" width="15.44140625" style="16" bestFit="1" customWidth="1"/>
    <col min="12535" max="12535" width="28" style="16" customWidth="1"/>
    <col min="12536" max="12536" width="25.6640625" style="16" customWidth="1"/>
    <col min="12537" max="12537" width="8.88671875" style="16"/>
    <col min="12538" max="12538" width="16.5546875" style="16" customWidth="1"/>
    <col min="12539" max="12539" width="12.5546875" style="16" customWidth="1"/>
    <col min="12540" max="12540" width="13.44140625" style="16" bestFit="1" customWidth="1"/>
    <col min="12541" max="12541" width="8.88671875" style="16"/>
    <col min="12542" max="12542" width="13.44140625" style="16" bestFit="1" customWidth="1"/>
    <col min="12543" max="12543" width="13" style="16" customWidth="1"/>
    <col min="12544" max="12544" width="12.88671875" style="16" customWidth="1"/>
    <col min="12545" max="12545" width="13.44140625" style="16" bestFit="1" customWidth="1"/>
    <col min="12546" max="12547" width="8.88671875" style="16"/>
    <col min="12548" max="12548" width="14.109375" style="16" customWidth="1"/>
    <col min="12549" max="12553" width="17" style="16" customWidth="1"/>
    <col min="12554" max="12554" width="12.88671875" style="16" customWidth="1"/>
    <col min="12555" max="12560" width="8.88671875" style="16"/>
    <col min="12561" max="12561" width="23.33203125" style="16" customWidth="1"/>
    <col min="12562" max="12562" width="8.88671875" style="16"/>
    <col min="12563" max="12563" width="16.109375" style="16" customWidth="1"/>
    <col min="12564" max="12564" width="15.44140625" style="16" bestFit="1" customWidth="1"/>
    <col min="12565" max="12569" width="8.88671875" style="16"/>
    <col min="12570" max="12570" width="26.109375" style="16" customWidth="1"/>
    <col min="12571" max="12787" width="8.88671875" style="16"/>
    <col min="12788" max="12788" width="13.44140625" style="16" customWidth="1"/>
    <col min="12789" max="12789" width="16.88671875" style="16" customWidth="1"/>
    <col min="12790" max="12790" width="15.44140625" style="16" bestFit="1" customWidth="1"/>
    <col min="12791" max="12791" width="28" style="16" customWidth="1"/>
    <col min="12792" max="12792" width="25.6640625" style="16" customWidth="1"/>
    <col min="12793" max="12793" width="8.88671875" style="16"/>
    <col min="12794" max="12794" width="16.5546875" style="16" customWidth="1"/>
    <col min="12795" max="12795" width="12.5546875" style="16" customWidth="1"/>
    <col min="12796" max="12796" width="13.44140625" style="16" bestFit="1" customWidth="1"/>
    <col min="12797" max="12797" width="8.88671875" style="16"/>
    <col min="12798" max="12798" width="13.44140625" style="16" bestFit="1" customWidth="1"/>
    <col min="12799" max="12799" width="13" style="16" customWidth="1"/>
    <col min="12800" max="12800" width="12.88671875" style="16" customWidth="1"/>
    <col min="12801" max="12801" width="13.44140625" style="16" bestFit="1" customWidth="1"/>
    <col min="12802" max="12803" width="8.88671875" style="16"/>
    <col min="12804" max="12804" width="14.109375" style="16" customWidth="1"/>
    <col min="12805" max="12809" width="17" style="16" customWidth="1"/>
    <col min="12810" max="12810" width="12.88671875" style="16" customWidth="1"/>
    <col min="12811" max="12816" width="8.88671875" style="16"/>
    <col min="12817" max="12817" width="23.33203125" style="16" customWidth="1"/>
    <col min="12818" max="12818" width="8.88671875" style="16"/>
    <col min="12819" max="12819" width="16.109375" style="16" customWidth="1"/>
    <col min="12820" max="12820" width="15.44140625" style="16" bestFit="1" customWidth="1"/>
    <col min="12821" max="12825" width="8.88671875" style="16"/>
    <col min="12826" max="12826" width="26.109375" style="16" customWidth="1"/>
    <col min="12827" max="13043" width="8.88671875" style="16"/>
    <col min="13044" max="13044" width="13.44140625" style="16" customWidth="1"/>
    <col min="13045" max="13045" width="16.88671875" style="16" customWidth="1"/>
    <col min="13046" max="13046" width="15.44140625" style="16" bestFit="1" customWidth="1"/>
    <col min="13047" max="13047" width="28" style="16" customWidth="1"/>
    <col min="13048" max="13048" width="25.6640625" style="16" customWidth="1"/>
    <col min="13049" max="13049" width="8.88671875" style="16"/>
    <col min="13050" max="13050" width="16.5546875" style="16" customWidth="1"/>
    <col min="13051" max="13051" width="12.5546875" style="16" customWidth="1"/>
    <col min="13052" max="13052" width="13.44140625" style="16" bestFit="1" customWidth="1"/>
    <col min="13053" max="13053" width="8.88671875" style="16"/>
    <col min="13054" max="13054" width="13.44140625" style="16" bestFit="1" customWidth="1"/>
    <col min="13055" max="13055" width="13" style="16" customWidth="1"/>
    <col min="13056" max="13056" width="12.88671875" style="16" customWidth="1"/>
    <col min="13057" max="13057" width="13.44140625" style="16" bestFit="1" customWidth="1"/>
    <col min="13058" max="13059" width="8.88671875" style="16"/>
    <col min="13060" max="13060" width="14.109375" style="16" customWidth="1"/>
    <col min="13061" max="13065" width="17" style="16" customWidth="1"/>
    <col min="13066" max="13066" width="12.88671875" style="16" customWidth="1"/>
    <col min="13067" max="13072" width="8.88671875" style="16"/>
    <col min="13073" max="13073" width="23.33203125" style="16" customWidth="1"/>
    <col min="13074" max="13074" width="8.88671875" style="16"/>
    <col min="13075" max="13075" width="16.109375" style="16" customWidth="1"/>
    <col min="13076" max="13076" width="15.44140625" style="16" bestFit="1" customWidth="1"/>
    <col min="13077" max="13081" width="8.88671875" style="16"/>
    <col min="13082" max="13082" width="26.109375" style="16" customWidth="1"/>
    <col min="13083" max="13299" width="8.88671875" style="16"/>
    <col min="13300" max="13300" width="13.44140625" style="16" customWidth="1"/>
    <col min="13301" max="13301" width="16.88671875" style="16" customWidth="1"/>
    <col min="13302" max="13302" width="15.44140625" style="16" bestFit="1" customWidth="1"/>
    <col min="13303" max="13303" width="28" style="16" customWidth="1"/>
    <col min="13304" max="13304" width="25.6640625" style="16" customWidth="1"/>
    <col min="13305" max="13305" width="8.88671875" style="16"/>
    <col min="13306" max="13306" width="16.5546875" style="16" customWidth="1"/>
    <col min="13307" max="13307" width="12.5546875" style="16" customWidth="1"/>
    <col min="13308" max="13308" width="13.44140625" style="16" bestFit="1" customWidth="1"/>
    <col min="13309" max="13309" width="8.88671875" style="16"/>
    <col min="13310" max="13310" width="13.44140625" style="16" bestFit="1" customWidth="1"/>
    <col min="13311" max="13311" width="13" style="16" customWidth="1"/>
    <col min="13312" max="13312" width="12.88671875" style="16" customWidth="1"/>
    <col min="13313" max="13313" width="13.44140625" style="16" bestFit="1" customWidth="1"/>
    <col min="13314" max="13315" width="8.88671875" style="16"/>
    <col min="13316" max="13316" width="14.109375" style="16" customWidth="1"/>
    <col min="13317" max="13321" width="17" style="16" customWidth="1"/>
    <col min="13322" max="13322" width="12.88671875" style="16" customWidth="1"/>
    <col min="13323" max="13328" width="8.88671875" style="16"/>
    <col min="13329" max="13329" width="23.33203125" style="16" customWidth="1"/>
    <col min="13330" max="13330" width="8.88671875" style="16"/>
    <col min="13331" max="13331" width="16.109375" style="16" customWidth="1"/>
    <col min="13332" max="13332" width="15.44140625" style="16" bestFit="1" customWidth="1"/>
    <col min="13333" max="13337" width="8.88671875" style="16"/>
    <col min="13338" max="13338" width="26.109375" style="16" customWidth="1"/>
    <col min="13339" max="13555" width="8.88671875" style="16"/>
    <col min="13556" max="13556" width="13.44140625" style="16" customWidth="1"/>
    <col min="13557" max="13557" width="16.88671875" style="16" customWidth="1"/>
    <col min="13558" max="13558" width="15.44140625" style="16" bestFit="1" customWidth="1"/>
    <col min="13559" max="13559" width="28" style="16" customWidth="1"/>
    <col min="13560" max="13560" width="25.6640625" style="16" customWidth="1"/>
    <col min="13561" max="13561" width="8.88671875" style="16"/>
    <col min="13562" max="13562" width="16.5546875" style="16" customWidth="1"/>
    <col min="13563" max="13563" width="12.5546875" style="16" customWidth="1"/>
    <col min="13564" max="13564" width="13.44140625" style="16" bestFit="1" customWidth="1"/>
    <col min="13565" max="13565" width="8.88671875" style="16"/>
    <col min="13566" max="13566" width="13.44140625" style="16" bestFit="1" customWidth="1"/>
    <col min="13567" max="13567" width="13" style="16" customWidth="1"/>
    <col min="13568" max="13568" width="12.88671875" style="16" customWidth="1"/>
    <col min="13569" max="13569" width="13.44140625" style="16" bestFit="1" customWidth="1"/>
    <col min="13570" max="13571" width="8.88671875" style="16"/>
    <col min="13572" max="13572" width="14.109375" style="16" customWidth="1"/>
    <col min="13573" max="13577" width="17" style="16" customWidth="1"/>
    <col min="13578" max="13578" width="12.88671875" style="16" customWidth="1"/>
    <col min="13579" max="13584" width="8.88671875" style="16"/>
    <col min="13585" max="13585" width="23.33203125" style="16" customWidth="1"/>
    <col min="13586" max="13586" width="8.88671875" style="16"/>
    <col min="13587" max="13587" width="16.109375" style="16" customWidth="1"/>
    <col min="13588" max="13588" width="15.44140625" style="16" bestFit="1" customWidth="1"/>
    <col min="13589" max="13593" width="8.88671875" style="16"/>
    <col min="13594" max="13594" width="26.109375" style="16" customWidth="1"/>
    <col min="13595" max="13811" width="8.88671875" style="16"/>
    <col min="13812" max="13812" width="13.44140625" style="16" customWidth="1"/>
    <col min="13813" max="13813" width="16.88671875" style="16" customWidth="1"/>
    <col min="13814" max="13814" width="15.44140625" style="16" bestFit="1" customWidth="1"/>
    <col min="13815" max="13815" width="28" style="16" customWidth="1"/>
    <col min="13816" max="13816" width="25.6640625" style="16" customWidth="1"/>
    <col min="13817" max="13817" width="8.88671875" style="16"/>
    <col min="13818" max="13818" width="16.5546875" style="16" customWidth="1"/>
    <col min="13819" max="13819" width="12.5546875" style="16" customWidth="1"/>
    <col min="13820" max="13820" width="13.44140625" style="16" bestFit="1" customWidth="1"/>
    <col min="13821" max="13821" width="8.88671875" style="16"/>
    <col min="13822" max="13822" width="13.44140625" style="16" bestFit="1" customWidth="1"/>
    <col min="13823" max="13823" width="13" style="16" customWidth="1"/>
    <col min="13824" max="13824" width="12.88671875" style="16" customWidth="1"/>
    <col min="13825" max="13825" width="13.44140625" style="16" bestFit="1" customWidth="1"/>
    <col min="13826" max="13827" width="8.88671875" style="16"/>
    <col min="13828" max="13828" width="14.109375" style="16" customWidth="1"/>
    <col min="13829" max="13833" width="17" style="16" customWidth="1"/>
    <col min="13834" max="13834" width="12.88671875" style="16" customWidth="1"/>
    <col min="13835" max="13840" width="8.88671875" style="16"/>
    <col min="13841" max="13841" width="23.33203125" style="16" customWidth="1"/>
    <col min="13842" max="13842" width="8.88671875" style="16"/>
    <col min="13843" max="13843" width="16.109375" style="16" customWidth="1"/>
    <col min="13844" max="13844" width="15.44140625" style="16" bestFit="1" customWidth="1"/>
    <col min="13845" max="13849" width="8.88671875" style="16"/>
    <col min="13850" max="13850" width="26.109375" style="16" customWidth="1"/>
    <col min="13851" max="14067" width="8.88671875" style="16"/>
    <col min="14068" max="14068" width="13.44140625" style="16" customWidth="1"/>
    <col min="14069" max="14069" width="16.88671875" style="16" customWidth="1"/>
    <col min="14070" max="14070" width="15.44140625" style="16" bestFit="1" customWidth="1"/>
    <col min="14071" max="14071" width="28" style="16" customWidth="1"/>
    <col min="14072" max="14072" width="25.6640625" style="16" customWidth="1"/>
    <col min="14073" max="14073" width="8.88671875" style="16"/>
    <col min="14074" max="14074" width="16.5546875" style="16" customWidth="1"/>
    <col min="14075" max="14075" width="12.5546875" style="16" customWidth="1"/>
    <col min="14076" max="14076" width="13.44140625" style="16" bestFit="1" customWidth="1"/>
    <col min="14077" max="14077" width="8.88671875" style="16"/>
    <col min="14078" max="14078" width="13.44140625" style="16" bestFit="1" customWidth="1"/>
    <col min="14079" max="14079" width="13" style="16" customWidth="1"/>
    <col min="14080" max="14080" width="12.88671875" style="16" customWidth="1"/>
    <col min="14081" max="14081" width="13.44140625" style="16" bestFit="1" customWidth="1"/>
    <col min="14082" max="14083" width="8.88671875" style="16"/>
    <col min="14084" max="14084" width="14.109375" style="16" customWidth="1"/>
    <col min="14085" max="14089" width="17" style="16" customWidth="1"/>
    <col min="14090" max="14090" width="12.88671875" style="16" customWidth="1"/>
    <col min="14091" max="14096" width="8.88671875" style="16"/>
    <col min="14097" max="14097" width="23.33203125" style="16" customWidth="1"/>
    <col min="14098" max="14098" width="8.88671875" style="16"/>
    <col min="14099" max="14099" width="16.109375" style="16" customWidth="1"/>
    <col min="14100" max="14100" width="15.44140625" style="16" bestFit="1" customWidth="1"/>
    <col min="14101" max="14105" width="8.88671875" style="16"/>
    <col min="14106" max="14106" width="26.109375" style="16" customWidth="1"/>
    <col min="14107" max="14323" width="8.88671875" style="16"/>
    <col min="14324" max="14324" width="13.44140625" style="16" customWidth="1"/>
    <col min="14325" max="14325" width="16.88671875" style="16" customWidth="1"/>
    <col min="14326" max="14326" width="15.44140625" style="16" bestFit="1" customWidth="1"/>
    <col min="14327" max="14327" width="28" style="16" customWidth="1"/>
    <col min="14328" max="14328" width="25.6640625" style="16" customWidth="1"/>
    <col min="14329" max="14329" width="8.88671875" style="16"/>
    <col min="14330" max="14330" width="16.5546875" style="16" customWidth="1"/>
    <col min="14331" max="14331" width="12.5546875" style="16" customWidth="1"/>
    <col min="14332" max="14332" width="13.44140625" style="16" bestFit="1" customWidth="1"/>
    <col min="14333" max="14333" width="8.88671875" style="16"/>
    <col min="14334" max="14334" width="13.44140625" style="16" bestFit="1" customWidth="1"/>
    <col min="14335" max="14335" width="13" style="16" customWidth="1"/>
    <col min="14336" max="14336" width="12.88671875" style="16" customWidth="1"/>
    <col min="14337" max="14337" width="13.44140625" style="16" bestFit="1" customWidth="1"/>
    <col min="14338" max="14339" width="8.88671875" style="16"/>
    <col min="14340" max="14340" width="14.109375" style="16" customWidth="1"/>
    <col min="14341" max="14345" width="17" style="16" customWidth="1"/>
    <col min="14346" max="14346" width="12.88671875" style="16" customWidth="1"/>
    <col min="14347" max="14352" width="8.88671875" style="16"/>
    <col min="14353" max="14353" width="23.33203125" style="16" customWidth="1"/>
    <col min="14354" max="14354" width="8.88671875" style="16"/>
    <col min="14355" max="14355" width="16.109375" style="16" customWidth="1"/>
    <col min="14356" max="14356" width="15.44140625" style="16" bestFit="1" customWidth="1"/>
    <col min="14357" max="14361" width="8.88671875" style="16"/>
    <col min="14362" max="14362" width="26.109375" style="16" customWidth="1"/>
    <col min="14363" max="14579" width="8.88671875" style="16"/>
    <col min="14580" max="14580" width="13.44140625" style="16" customWidth="1"/>
    <col min="14581" max="14581" width="16.88671875" style="16" customWidth="1"/>
    <col min="14582" max="14582" width="15.44140625" style="16" bestFit="1" customWidth="1"/>
    <col min="14583" max="14583" width="28" style="16" customWidth="1"/>
    <col min="14584" max="14584" width="25.6640625" style="16" customWidth="1"/>
    <col min="14585" max="14585" width="8.88671875" style="16"/>
    <col min="14586" max="14586" width="16.5546875" style="16" customWidth="1"/>
    <col min="14587" max="14587" width="12.5546875" style="16" customWidth="1"/>
    <col min="14588" max="14588" width="13.44140625" style="16" bestFit="1" customWidth="1"/>
    <col min="14589" max="14589" width="8.88671875" style="16"/>
    <col min="14590" max="14590" width="13.44140625" style="16" bestFit="1" customWidth="1"/>
    <col min="14591" max="14591" width="13" style="16" customWidth="1"/>
    <col min="14592" max="14592" width="12.88671875" style="16" customWidth="1"/>
    <col min="14593" max="14593" width="13.44140625" style="16" bestFit="1" customWidth="1"/>
    <col min="14594" max="14595" width="8.88671875" style="16"/>
    <col min="14596" max="14596" width="14.109375" style="16" customWidth="1"/>
    <col min="14597" max="14601" width="17" style="16" customWidth="1"/>
    <col min="14602" max="14602" width="12.88671875" style="16" customWidth="1"/>
    <col min="14603" max="14608" width="8.88671875" style="16"/>
    <col min="14609" max="14609" width="23.33203125" style="16" customWidth="1"/>
    <col min="14610" max="14610" width="8.88671875" style="16"/>
    <col min="14611" max="14611" width="16.109375" style="16" customWidth="1"/>
    <col min="14612" max="14612" width="15.44140625" style="16" bestFit="1" customWidth="1"/>
    <col min="14613" max="14617" width="8.88671875" style="16"/>
    <col min="14618" max="14618" width="26.109375" style="16" customWidth="1"/>
    <col min="14619" max="14835" width="8.88671875" style="16"/>
    <col min="14836" max="14836" width="13.44140625" style="16" customWidth="1"/>
    <col min="14837" max="14837" width="16.88671875" style="16" customWidth="1"/>
    <col min="14838" max="14838" width="15.44140625" style="16" bestFit="1" customWidth="1"/>
    <col min="14839" max="14839" width="28" style="16" customWidth="1"/>
    <col min="14840" max="14840" width="25.6640625" style="16" customWidth="1"/>
    <col min="14841" max="14841" width="8.88671875" style="16"/>
    <col min="14842" max="14842" width="16.5546875" style="16" customWidth="1"/>
    <col min="14843" max="14843" width="12.5546875" style="16" customWidth="1"/>
    <col min="14844" max="14844" width="13.44140625" style="16" bestFit="1" customWidth="1"/>
    <col min="14845" max="14845" width="8.88671875" style="16"/>
    <col min="14846" max="14846" width="13.44140625" style="16" bestFit="1" customWidth="1"/>
    <col min="14847" max="14847" width="13" style="16" customWidth="1"/>
    <col min="14848" max="14848" width="12.88671875" style="16" customWidth="1"/>
    <col min="14849" max="14849" width="13.44140625" style="16" bestFit="1" customWidth="1"/>
    <col min="14850" max="14851" width="8.88671875" style="16"/>
    <col min="14852" max="14852" width="14.109375" style="16" customWidth="1"/>
    <col min="14853" max="14857" width="17" style="16" customWidth="1"/>
    <col min="14858" max="14858" width="12.88671875" style="16" customWidth="1"/>
    <col min="14859" max="14864" width="8.88671875" style="16"/>
    <col min="14865" max="14865" width="23.33203125" style="16" customWidth="1"/>
    <col min="14866" max="14866" width="8.88671875" style="16"/>
    <col min="14867" max="14867" width="16.109375" style="16" customWidth="1"/>
    <col min="14868" max="14868" width="15.44140625" style="16" bestFit="1" customWidth="1"/>
    <col min="14869" max="14873" width="8.88671875" style="16"/>
    <col min="14874" max="14874" width="26.109375" style="16" customWidth="1"/>
    <col min="14875" max="15091" width="8.88671875" style="16"/>
    <col min="15092" max="15092" width="13.44140625" style="16" customWidth="1"/>
    <col min="15093" max="15093" width="16.88671875" style="16" customWidth="1"/>
    <col min="15094" max="15094" width="15.44140625" style="16" bestFit="1" customWidth="1"/>
    <col min="15095" max="15095" width="28" style="16" customWidth="1"/>
    <col min="15096" max="15096" width="25.6640625" style="16" customWidth="1"/>
    <col min="15097" max="15097" width="8.88671875" style="16"/>
    <col min="15098" max="15098" width="16.5546875" style="16" customWidth="1"/>
    <col min="15099" max="15099" width="12.5546875" style="16" customWidth="1"/>
    <col min="15100" max="15100" width="13.44140625" style="16" bestFit="1" customWidth="1"/>
    <col min="15101" max="15101" width="8.88671875" style="16"/>
    <col min="15102" max="15102" width="13.44140625" style="16" bestFit="1" customWidth="1"/>
    <col min="15103" max="15103" width="13" style="16" customWidth="1"/>
    <col min="15104" max="15104" width="12.88671875" style="16" customWidth="1"/>
    <col min="15105" max="15105" width="13.44140625" style="16" bestFit="1" customWidth="1"/>
    <col min="15106" max="15107" width="8.88671875" style="16"/>
    <col min="15108" max="15108" width="14.109375" style="16" customWidth="1"/>
    <col min="15109" max="15113" width="17" style="16" customWidth="1"/>
    <col min="15114" max="15114" width="12.88671875" style="16" customWidth="1"/>
    <col min="15115" max="15120" width="8.88671875" style="16"/>
    <col min="15121" max="15121" width="23.33203125" style="16" customWidth="1"/>
    <col min="15122" max="15122" width="8.88671875" style="16"/>
    <col min="15123" max="15123" width="16.109375" style="16" customWidth="1"/>
    <col min="15124" max="15124" width="15.44140625" style="16" bestFit="1" customWidth="1"/>
    <col min="15125" max="15129" width="8.88671875" style="16"/>
    <col min="15130" max="15130" width="26.109375" style="16" customWidth="1"/>
    <col min="15131" max="15347" width="8.88671875" style="16"/>
    <col min="15348" max="15348" width="13.44140625" style="16" customWidth="1"/>
    <col min="15349" max="15349" width="16.88671875" style="16" customWidth="1"/>
    <col min="15350" max="15350" width="15.44140625" style="16" bestFit="1" customWidth="1"/>
    <col min="15351" max="15351" width="28" style="16" customWidth="1"/>
    <col min="15352" max="15352" width="25.6640625" style="16" customWidth="1"/>
    <col min="15353" max="15353" width="8.88671875" style="16"/>
    <col min="15354" max="15354" width="16.5546875" style="16" customWidth="1"/>
    <col min="15355" max="15355" width="12.5546875" style="16" customWidth="1"/>
    <col min="15356" max="15356" width="13.44140625" style="16" bestFit="1" customWidth="1"/>
    <col min="15357" max="15357" width="8.88671875" style="16"/>
    <col min="15358" max="15358" width="13.44140625" style="16" bestFit="1" customWidth="1"/>
    <col min="15359" max="15359" width="13" style="16" customWidth="1"/>
    <col min="15360" max="15360" width="12.88671875" style="16" customWidth="1"/>
    <col min="15361" max="15361" width="13.44140625" style="16" bestFit="1" customWidth="1"/>
    <col min="15362" max="15363" width="8.88671875" style="16"/>
    <col min="15364" max="15364" width="14.109375" style="16" customWidth="1"/>
    <col min="15365" max="15369" width="17" style="16" customWidth="1"/>
    <col min="15370" max="15370" width="12.88671875" style="16" customWidth="1"/>
    <col min="15371" max="15376" width="8.88671875" style="16"/>
    <col min="15377" max="15377" width="23.33203125" style="16" customWidth="1"/>
    <col min="15378" max="15378" width="8.88671875" style="16"/>
    <col min="15379" max="15379" width="16.109375" style="16" customWidth="1"/>
    <col min="15380" max="15380" width="15.44140625" style="16" bestFit="1" customWidth="1"/>
    <col min="15381" max="15385" width="8.88671875" style="16"/>
    <col min="15386" max="15386" width="26.109375" style="16" customWidth="1"/>
    <col min="15387" max="15603" width="8.88671875" style="16"/>
    <col min="15604" max="15604" width="13.44140625" style="16" customWidth="1"/>
    <col min="15605" max="15605" width="16.88671875" style="16" customWidth="1"/>
    <col min="15606" max="15606" width="15.44140625" style="16" bestFit="1" customWidth="1"/>
    <col min="15607" max="15607" width="28" style="16" customWidth="1"/>
    <col min="15608" max="15608" width="25.6640625" style="16" customWidth="1"/>
    <col min="15609" max="15609" width="8.88671875" style="16"/>
    <col min="15610" max="15610" width="16.5546875" style="16" customWidth="1"/>
    <col min="15611" max="15611" width="12.5546875" style="16" customWidth="1"/>
    <col min="15612" max="15612" width="13.44140625" style="16" bestFit="1" customWidth="1"/>
    <col min="15613" max="15613" width="8.88671875" style="16"/>
    <col min="15614" max="15614" width="13.44140625" style="16" bestFit="1" customWidth="1"/>
    <col min="15615" max="15615" width="13" style="16" customWidth="1"/>
    <col min="15616" max="15616" width="12.88671875" style="16" customWidth="1"/>
    <col min="15617" max="15617" width="13.44140625" style="16" bestFit="1" customWidth="1"/>
    <col min="15618" max="15619" width="8.88671875" style="16"/>
    <col min="15620" max="15620" width="14.109375" style="16" customWidth="1"/>
    <col min="15621" max="15625" width="17" style="16" customWidth="1"/>
    <col min="15626" max="15626" width="12.88671875" style="16" customWidth="1"/>
    <col min="15627" max="15632" width="8.88671875" style="16"/>
    <col min="15633" max="15633" width="23.33203125" style="16" customWidth="1"/>
    <col min="15634" max="15634" width="8.88671875" style="16"/>
    <col min="15635" max="15635" width="16.109375" style="16" customWidth="1"/>
    <col min="15636" max="15636" width="15.44140625" style="16" bestFit="1" customWidth="1"/>
    <col min="15637" max="15641" width="8.88671875" style="16"/>
    <col min="15642" max="15642" width="26.109375" style="16" customWidth="1"/>
    <col min="15643" max="15859" width="8.88671875" style="16"/>
    <col min="15860" max="15860" width="13.44140625" style="16" customWidth="1"/>
    <col min="15861" max="15861" width="16.88671875" style="16" customWidth="1"/>
    <col min="15862" max="15862" width="15.44140625" style="16" bestFit="1" customWidth="1"/>
    <col min="15863" max="15863" width="28" style="16" customWidth="1"/>
    <col min="15864" max="15864" width="25.6640625" style="16" customWidth="1"/>
    <col min="15865" max="15865" width="8.88671875" style="16"/>
    <col min="15866" max="15866" width="16.5546875" style="16" customWidth="1"/>
    <col min="15867" max="15867" width="12.5546875" style="16" customWidth="1"/>
    <col min="15868" max="15868" width="13.44140625" style="16" bestFit="1" customWidth="1"/>
    <col min="15869" max="15869" width="8.88671875" style="16"/>
    <col min="15870" max="15870" width="13.44140625" style="16" bestFit="1" customWidth="1"/>
    <col min="15871" max="15871" width="13" style="16" customWidth="1"/>
    <col min="15872" max="15872" width="12.88671875" style="16" customWidth="1"/>
    <col min="15873" max="15873" width="13.44140625" style="16" bestFit="1" customWidth="1"/>
    <col min="15874" max="15875" width="8.88671875" style="16"/>
    <col min="15876" max="15876" width="14.109375" style="16" customWidth="1"/>
    <col min="15877" max="15881" width="17" style="16" customWidth="1"/>
    <col min="15882" max="15882" width="12.88671875" style="16" customWidth="1"/>
    <col min="15883" max="15888" width="8.88671875" style="16"/>
    <col min="15889" max="15889" width="23.33203125" style="16" customWidth="1"/>
    <col min="15890" max="15890" width="8.88671875" style="16"/>
    <col min="15891" max="15891" width="16.109375" style="16" customWidth="1"/>
    <col min="15892" max="15892" width="15.44140625" style="16" bestFit="1" customWidth="1"/>
    <col min="15893" max="15897" width="8.88671875" style="16"/>
    <col min="15898" max="15898" width="26.109375" style="16" customWidth="1"/>
    <col min="15899" max="16115" width="8.88671875" style="16"/>
    <col min="16116" max="16116" width="13.44140625" style="16" customWidth="1"/>
    <col min="16117" max="16117" width="16.88671875" style="16" customWidth="1"/>
    <col min="16118" max="16118" width="15.44140625" style="16" bestFit="1" customWidth="1"/>
    <col min="16119" max="16119" width="28" style="16" customWidth="1"/>
    <col min="16120" max="16120" width="25.6640625" style="16" customWidth="1"/>
    <col min="16121" max="16121" width="8.88671875" style="16"/>
    <col min="16122" max="16122" width="16.5546875" style="16" customWidth="1"/>
    <col min="16123" max="16123" width="12.5546875" style="16" customWidth="1"/>
    <col min="16124" max="16124" width="13.44140625" style="16" bestFit="1" customWidth="1"/>
    <col min="16125" max="16125" width="8.88671875" style="16"/>
    <col min="16126" max="16126" width="13.44140625" style="16" bestFit="1" customWidth="1"/>
    <col min="16127" max="16127" width="13" style="16" customWidth="1"/>
    <col min="16128" max="16128" width="12.88671875" style="16" customWidth="1"/>
    <col min="16129" max="16129" width="13.44140625" style="16" bestFit="1" customWidth="1"/>
    <col min="16130" max="16131" width="8.88671875" style="16"/>
    <col min="16132" max="16132" width="14.109375" style="16" customWidth="1"/>
    <col min="16133" max="16137" width="17" style="16" customWidth="1"/>
    <col min="16138" max="16138" width="12.88671875" style="16" customWidth="1"/>
    <col min="16139" max="16144" width="8.88671875" style="16"/>
    <col min="16145" max="16145" width="23.33203125" style="16" customWidth="1"/>
    <col min="16146" max="16146" width="8.88671875" style="16"/>
    <col min="16147" max="16147" width="16.109375" style="16" customWidth="1"/>
    <col min="16148" max="16148" width="15.44140625" style="16" bestFit="1" customWidth="1"/>
    <col min="16149" max="16153" width="8.88671875" style="16"/>
    <col min="16154" max="16154" width="26.109375" style="16" customWidth="1"/>
    <col min="16155" max="16384" width="8.88671875" style="16"/>
  </cols>
  <sheetData>
    <row r="2" spans="1:28">
      <c r="A2" s="18" t="s">
        <v>1</v>
      </c>
      <c r="B2" s="18" t="s">
        <v>4</v>
      </c>
      <c r="C2" s="18" t="s">
        <v>5</v>
      </c>
      <c r="D2" s="18" t="s">
        <v>6</v>
      </c>
      <c r="E2" s="18" t="s">
        <v>7</v>
      </c>
      <c r="F2" s="18" t="s">
        <v>8</v>
      </c>
      <c r="G2" s="18" t="s">
        <v>0</v>
      </c>
      <c r="H2" s="18" t="s">
        <v>9</v>
      </c>
      <c r="I2" s="18" t="s">
        <v>10</v>
      </c>
      <c r="J2" s="18" t="s">
        <v>11</v>
      </c>
      <c r="K2" s="18" t="s">
        <v>12</v>
      </c>
      <c r="L2" s="18" t="s">
        <v>13</v>
      </c>
      <c r="M2" s="18" t="s">
        <v>105</v>
      </c>
      <c r="N2" s="18" t="s">
        <v>14</v>
      </c>
      <c r="O2" s="18" t="s">
        <v>15</v>
      </c>
      <c r="P2" s="18" t="s">
        <v>16</v>
      </c>
      <c r="Q2" s="18" t="s">
        <v>17</v>
      </c>
      <c r="R2" s="18" t="s">
        <v>18</v>
      </c>
      <c r="S2" s="18" t="s">
        <v>106</v>
      </c>
      <c r="T2" s="19" t="s">
        <v>19</v>
      </c>
      <c r="U2" s="19" t="s">
        <v>20</v>
      </c>
      <c r="V2" s="19" t="s">
        <v>21</v>
      </c>
      <c r="W2" s="19" t="s">
        <v>22</v>
      </c>
      <c r="X2" s="19" t="s">
        <v>3</v>
      </c>
      <c r="Y2" s="19" t="s">
        <v>31</v>
      </c>
      <c r="Z2" s="18" t="s">
        <v>25</v>
      </c>
      <c r="AA2" s="18" t="s">
        <v>107</v>
      </c>
      <c r="AB2" s="68" t="s">
        <v>109</v>
      </c>
    </row>
    <row r="3" spans="1:28">
      <c r="A3" s="20">
        <f>'CoInfo-Part I'!D26</f>
        <v>0</v>
      </c>
      <c r="B3" s="20">
        <f>'CoInfo-Part I'!J26</f>
        <v>0</v>
      </c>
      <c r="C3" s="20">
        <f>'CoInfo-Part I'!D27</f>
        <v>0</v>
      </c>
      <c r="D3" s="20">
        <f>'CoInfo-Part I'!D28</f>
        <v>0</v>
      </c>
      <c r="E3" s="20">
        <f>'CoInfo-Part I'!D29</f>
        <v>0</v>
      </c>
      <c r="F3" s="20">
        <f>'CoInfo-Part I'!I29</f>
        <v>0</v>
      </c>
      <c r="G3" s="20">
        <f>'CoInfo-Part I'!K29</f>
        <v>0</v>
      </c>
      <c r="H3" s="20">
        <f>'CoInfo-Part I'!C32</f>
        <v>0</v>
      </c>
      <c r="I3" s="20">
        <f>'CoInfo-Part I'!C33</f>
        <v>0</v>
      </c>
      <c r="J3" s="21">
        <f>'CoInfo-Part I'!I32</f>
        <v>0</v>
      </c>
      <c r="K3" s="20">
        <f>'CoInfo-Part I'!K32</f>
        <v>0</v>
      </c>
      <c r="L3" s="21">
        <f>'CoInfo-Part I'!I33</f>
        <v>0</v>
      </c>
      <c r="M3" s="20">
        <f>'CoInfo-Part I'!F34</f>
        <v>0</v>
      </c>
      <c r="N3" s="20">
        <f>'CoInfo-Part I'!C37</f>
        <v>0</v>
      </c>
      <c r="O3" s="21">
        <f>'CoInfo-Part I'!I37</f>
        <v>0</v>
      </c>
      <c r="P3" s="20">
        <f>'CoInfo-Part I'!K37</f>
        <v>0</v>
      </c>
      <c r="Q3" s="20">
        <f>'CoInfo-Part I'!C38</f>
        <v>0</v>
      </c>
      <c r="R3" s="21">
        <f>'CoInfo-Part I'!I38</f>
        <v>0</v>
      </c>
      <c r="S3" s="20">
        <f>'CoInfo-Part I'!F39</f>
        <v>0</v>
      </c>
      <c r="T3" s="20">
        <f>'CoInfo-Part I'!C42</f>
        <v>0</v>
      </c>
      <c r="U3" s="22">
        <f>'CoInfo-Part I'!F43</f>
        <v>0</v>
      </c>
      <c r="V3" s="21">
        <f>'CoInfo-Part I'!I42</f>
        <v>0</v>
      </c>
      <c r="W3" s="20">
        <f>'CoInfo-Part I'!K42</f>
        <v>0</v>
      </c>
      <c r="X3" s="20">
        <f>'CoInfo-Part I'!C24</f>
        <v>0</v>
      </c>
      <c r="Y3" s="20">
        <f>'CoInfo-Part I'!G24</f>
        <v>0</v>
      </c>
      <c r="Z3" s="20" t="e">
        <f ca="1">MID(CELL("filename"),FIND("[",CELL("filename"),1)+1,FIND("]",CELL("filename"),1)-FIND("[",CELL("filename"),1)-1)</f>
        <v>#N/A</v>
      </c>
      <c r="AA3" s="16" t="s">
        <v>108</v>
      </c>
      <c r="AB3" s="69" t="str">
        <f>Questionnaire!$C$27</f>
        <v>Notes</v>
      </c>
    </row>
    <row r="8" spans="1:28">
      <c r="A8" s="17" t="s">
        <v>1</v>
      </c>
      <c r="B8" s="18" t="s">
        <v>5</v>
      </c>
      <c r="C8" s="18" t="s">
        <v>4</v>
      </c>
      <c r="D8" s="18" t="s">
        <v>24</v>
      </c>
      <c r="E8" s="18" t="s">
        <v>25</v>
      </c>
    </row>
    <row r="9" spans="1:28">
      <c r="A9" s="23">
        <f>'CoInfo-Part II'!D6</f>
        <v>0</v>
      </c>
      <c r="B9" s="16">
        <f>'CoInfo-Part II'!D7</f>
        <v>0</v>
      </c>
      <c r="C9" s="16">
        <f>'CoInfo-Part II'!$J$6</f>
        <v>0</v>
      </c>
      <c r="D9" s="24">
        <f ca="1">NOW()</f>
        <v>43916.602608449073</v>
      </c>
      <c r="E9" s="16" t="e">
        <f ca="1">MID(CELL("filename"),FIND("[",CELL("filename"),1)+1,FIND("]",CELL("filename"),1)-FIND("[",CELL("filename"),1)-1)</f>
        <v>#N/A</v>
      </c>
    </row>
    <row r="10" spans="1:28">
      <c r="A10" s="16">
        <f>'CoInfo-Part II'!B12</f>
        <v>0</v>
      </c>
      <c r="B10" s="16">
        <f>'CoInfo-Part II'!D12</f>
        <v>0</v>
      </c>
      <c r="C10" s="16">
        <f>'CoInfo-Part II'!$J$6</f>
        <v>0</v>
      </c>
      <c r="D10" s="24">
        <f t="shared" ref="D10:D31" ca="1" si="0">NOW()</f>
        <v>43916.602608449073</v>
      </c>
      <c r="E10" s="16" t="e">
        <f t="shared" ref="E10:E31" ca="1" si="1">MID(CELL("filename"),FIND("[",CELL("filename"),1)+1,FIND("]",CELL("filename"),1)-FIND("[",CELL("filename"),1)-1)</f>
        <v>#N/A</v>
      </c>
    </row>
    <row r="11" spans="1:28">
      <c r="A11" s="16">
        <f>'CoInfo-Part II'!B13</f>
        <v>0</v>
      </c>
      <c r="B11" s="16">
        <f>'CoInfo-Part II'!D13</f>
        <v>0</v>
      </c>
      <c r="C11" s="16">
        <f>'CoInfo-Part II'!$J$6</f>
        <v>0</v>
      </c>
      <c r="D11" s="24">
        <f t="shared" ca="1" si="0"/>
        <v>43916.602608449073</v>
      </c>
      <c r="E11" s="16" t="e">
        <f t="shared" ca="1" si="1"/>
        <v>#N/A</v>
      </c>
    </row>
    <row r="12" spans="1:28">
      <c r="A12" s="16">
        <f>'CoInfo-Part II'!B14</f>
        <v>0</v>
      </c>
      <c r="B12" s="16">
        <f>'CoInfo-Part II'!D14</f>
        <v>0</v>
      </c>
      <c r="C12" s="16">
        <f>'CoInfo-Part II'!$J$6</f>
        <v>0</v>
      </c>
      <c r="D12" s="24">
        <f t="shared" ca="1" si="0"/>
        <v>43916.602608449073</v>
      </c>
      <c r="E12" s="16" t="e">
        <f t="shared" ca="1" si="1"/>
        <v>#N/A</v>
      </c>
    </row>
    <row r="13" spans="1:28">
      <c r="A13" s="16">
        <f>'CoInfo-Part II'!B15</f>
        <v>0</v>
      </c>
      <c r="B13" s="16">
        <f>'CoInfo-Part II'!D15</f>
        <v>0</v>
      </c>
      <c r="C13" s="16">
        <f>'CoInfo-Part II'!$J$6</f>
        <v>0</v>
      </c>
      <c r="D13" s="24">
        <f t="shared" ca="1" si="0"/>
        <v>43916.602608449073</v>
      </c>
      <c r="E13" s="16" t="e">
        <f t="shared" ca="1" si="1"/>
        <v>#N/A</v>
      </c>
    </row>
    <row r="14" spans="1:28">
      <c r="A14" s="16">
        <f>'CoInfo-Part II'!B16</f>
        <v>0</v>
      </c>
      <c r="B14" s="16">
        <f>'CoInfo-Part II'!D16</f>
        <v>0</v>
      </c>
      <c r="C14" s="16">
        <f>'CoInfo-Part II'!$J$6</f>
        <v>0</v>
      </c>
      <c r="D14" s="24">
        <f t="shared" ca="1" si="0"/>
        <v>43916.602608449073</v>
      </c>
      <c r="E14" s="16" t="e">
        <f t="shared" ca="1" si="1"/>
        <v>#N/A</v>
      </c>
    </row>
    <row r="15" spans="1:28">
      <c r="A15" s="16">
        <f>'CoInfo-Part II'!B17</f>
        <v>0</v>
      </c>
      <c r="B15" s="16">
        <f>'CoInfo-Part II'!D17</f>
        <v>0</v>
      </c>
      <c r="C15" s="16">
        <f>'CoInfo-Part II'!$J$6</f>
        <v>0</v>
      </c>
      <c r="D15" s="24">
        <f t="shared" ca="1" si="0"/>
        <v>43916.602608449073</v>
      </c>
      <c r="E15" s="16" t="e">
        <f t="shared" ca="1" si="1"/>
        <v>#N/A</v>
      </c>
    </row>
    <row r="16" spans="1:28">
      <c r="A16" s="16">
        <f>'CoInfo-Part II'!B18</f>
        <v>0</v>
      </c>
      <c r="B16" s="16">
        <f>'CoInfo-Part II'!D18</f>
        <v>0</v>
      </c>
      <c r="C16" s="16">
        <f>'CoInfo-Part II'!$J$6</f>
        <v>0</v>
      </c>
      <c r="D16" s="24">
        <f t="shared" ca="1" si="0"/>
        <v>43916.602608449073</v>
      </c>
      <c r="E16" s="16" t="e">
        <f t="shared" ca="1" si="1"/>
        <v>#N/A</v>
      </c>
    </row>
    <row r="17" spans="1:5">
      <c r="A17" s="16">
        <f>'CoInfo-Part II'!B19</f>
        <v>0</v>
      </c>
      <c r="B17" s="16">
        <f>'CoInfo-Part II'!D19</f>
        <v>0</v>
      </c>
      <c r="C17" s="16">
        <f>'CoInfo-Part II'!$J$6</f>
        <v>0</v>
      </c>
      <c r="D17" s="24">
        <f t="shared" ca="1" si="0"/>
        <v>43916.602608449073</v>
      </c>
      <c r="E17" s="16" t="e">
        <f t="shared" ca="1" si="1"/>
        <v>#N/A</v>
      </c>
    </row>
    <row r="18" spans="1:5">
      <c r="A18" s="16">
        <f>'CoInfo-Part II'!B20</f>
        <v>0</v>
      </c>
      <c r="B18" s="16">
        <f>'CoInfo-Part II'!D20</f>
        <v>0</v>
      </c>
      <c r="C18" s="16">
        <f>'CoInfo-Part II'!$J$6</f>
        <v>0</v>
      </c>
      <c r="D18" s="24">
        <f t="shared" ca="1" si="0"/>
        <v>43916.602608449073</v>
      </c>
      <c r="E18" s="16" t="e">
        <f t="shared" ca="1" si="1"/>
        <v>#N/A</v>
      </c>
    </row>
    <row r="19" spans="1:5">
      <c r="A19" s="16">
        <f>'CoInfo-Part II'!B21</f>
        <v>0</v>
      </c>
      <c r="B19" s="16">
        <f>'CoInfo-Part II'!D21</f>
        <v>0</v>
      </c>
      <c r="C19" s="16">
        <f>'CoInfo-Part II'!$J$6</f>
        <v>0</v>
      </c>
      <c r="D19" s="24">
        <f t="shared" ca="1" si="0"/>
        <v>43916.602608449073</v>
      </c>
      <c r="E19" s="16" t="e">
        <f t="shared" ca="1" si="1"/>
        <v>#N/A</v>
      </c>
    </row>
    <row r="20" spans="1:5">
      <c r="A20" s="16">
        <f>'CoInfo-Part II'!B22</f>
        <v>0</v>
      </c>
      <c r="B20" s="16">
        <f>'CoInfo-Part II'!D22</f>
        <v>0</v>
      </c>
      <c r="C20" s="16">
        <f>'CoInfo-Part II'!$J$6</f>
        <v>0</v>
      </c>
      <c r="D20" s="24">
        <f t="shared" ca="1" si="0"/>
        <v>43916.602608449073</v>
      </c>
      <c r="E20" s="16" t="e">
        <f t="shared" ca="1" si="1"/>
        <v>#N/A</v>
      </c>
    </row>
    <row r="21" spans="1:5">
      <c r="A21" s="16">
        <f>'CoInfo-Part II'!B23</f>
        <v>0</v>
      </c>
      <c r="B21" s="16">
        <f>'CoInfo-Part II'!D23</f>
        <v>0</v>
      </c>
      <c r="C21" s="16">
        <f>'CoInfo-Part II'!$J$6</f>
        <v>0</v>
      </c>
      <c r="D21" s="24">
        <f t="shared" ca="1" si="0"/>
        <v>43916.602608449073</v>
      </c>
      <c r="E21" s="16" t="e">
        <f t="shared" ca="1" si="1"/>
        <v>#N/A</v>
      </c>
    </row>
    <row r="22" spans="1:5">
      <c r="A22" s="16">
        <f>'CoInfo-Part II'!B24</f>
        <v>0</v>
      </c>
      <c r="B22" s="16">
        <f>'CoInfo-Part II'!D24</f>
        <v>0</v>
      </c>
      <c r="C22" s="16">
        <f>'CoInfo-Part II'!$J$6</f>
        <v>0</v>
      </c>
      <c r="D22" s="24">
        <f t="shared" ca="1" si="0"/>
        <v>43916.602608449073</v>
      </c>
      <c r="E22" s="16" t="e">
        <f t="shared" ca="1" si="1"/>
        <v>#N/A</v>
      </c>
    </row>
    <row r="23" spans="1:5">
      <c r="A23" s="16">
        <f>'CoInfo-Part II'!B25</f>
        <v>0</v>
      </c>
      <c r="B23" s="16">
        <f>'CoInfo-Part II'!D25</f>
        <v>0</v>
      </c>
      <c r="C23" s="16">
        <f>'CoInfo-Part II'!$J$6</f>
        <v>0</v>
      </c>
      <c r="D23" s="24">
        <f t="shared" ca="1" si="0"/>
        <v>43916.602608449073</v>
      </c>
      <c r="E23" s="16" t="e">
        <f t="shared" ca="1" si="1"/>
        <v>#N/A</v>
      </c>
    </row>
    <row r="24" spans="1:5">
      <c r="A24" s="16">
        <f>'CoInfo-Part II'!B26</f>
        <v>0</v>
      </c>
      <c r="B24" s="16">
        <f>'CoInfo-Part II'!D26</f>
        <v>0</v>
      </c>
      <c r="C24" s="16">
        <f>'CoInfo-Part II'!$J$6</f>
        <v>0</v>
      </c>
      <c r="D24" s="24">
        <f t="shared" ca="1" si="0"/>
        <v>43916.602608449073</v>
      </c>
      <c r="E24" s="16" t="e">
        <f t="shared" ca="1" si="1"/>
        <v>#N/A</v>
      </c>
    </row>
    <row r="25" spans="1:5">
      <c r="A25" s="16">
        <f>'CoInfo-Part II'!B27</f>
        <v>0</v>
      </c>
      <c r="B25" s="16">
        <f>'CoInfo-Part II'!D27</f>
        <v>0</v>
      </c>
      <c r="C25" s="16">
        <f>'CoInfo-Part II'!$J$6</f>
        <v>0</v>
      </c>
      <c r="D25" s="24">
        <f t="shared" ca="1" si="0"/>
        <v>43916.602608449073</v>
      </c>
      <c r="E25" s="16" t="e">
        <f t="shared" ca="1" si="1"/>
        <v>#N/A</v>
      </c>
    </row>
    <row r="26" spans="1:5">
      <c r="A26" s="16">
        <f>'CoInfo-Part II'!B28</f>
        <v>0</v>
      </c>
      <c r="B26" s="16">
        <f>'CoInfo-Part II'!D28</f>
        <v>0</v>
      </c>
      <c r="C26" s="16">
        <f>'CoInfo-Part II'!$J$6</f>
        <v>0</v>
      </c>
      <c r="D26" s="24">
        <f t="shared" ca="1" si="0"/>
        <v>43916.602608449073</v>
      </c>
      <c r="E26" s="16" t="e">
        <f t="shared" ca="1" si="1"/>
        <v>#N/A</v>
      </c>
    </row>
    <row r="27" spans="1:5">
      <c r="A27" s="16">
        <f>'CoInfo-Part II'!B29</f>
        <v>0</v>
      </c>
      <c r="B27" s="16">
        <f>'CoInfo-Part II'!D29</f>
        <v>0</v>
      </c>
      <c r="C27" s="16">
        <f>'CoInfo-Part II'!$J$6</f>
        <v>0</v>
      </c>
      <c r="D27" s="24">
        <f t="shared" ca="1" si="0"/>
        <v>43916.602608449073</v>
      </c>
      <c r="E27" s="16" t="e">
        <f t="shared" ca="1" si="1"/>
        <v>#N/A</v>
      </c>
    </row>
    <row r="28" spans="1:5">
      <c r="A28" s="16">
        <f>'CoInfo-Part II'!B30</f>
        <v>0</v>
      </c>
      <c r="B28" s="16">
        <f>'CoInfo-Part II'!D30</f>
        <v>0</v>
      </c>
      <c r="C28" s="16">
        <f>'CoInfo-Part II'!$J$6</f>
        <v>0</v>
      </c>
      <c r="D28" s="24">
        <f t="shared" ca="1" si="0"/>
        <v>43916.602608449073</v>
      </c>
      <c r="E28" s="16" t="e">
        <f t="shared" ca="1" si="1"/>
        <v>#N/A</v>
      </c>
    </row>
    <row r="29" spans="1:5">
      <c r="A29" s="16">
        <f>'CoInfo-Part II'!B31</f>
        <v>0</v>
      </c>
      <c r="B29" s="16">
        <f>'CoInfo-Part II'!D31</f>
        <v>0</v>
      </c>
      <c r="C29" s="16">
        <f>'CoInfo-Part II'!$J$6</f>
        <v>0</v>
      </c>
      <c r="D29" s="24">
        <f t="shared" ca="1" si="0"/>
        <v>43916.602608449073</v>
      </c>
      <c r="E29" s="16" t="e">
        <f t="shared" ca="1" si="1"/>
        <v>#N/A</v>
      </c>
    </row>
    <row r="30" spans="1:5">
      <c r="A30" s="16">
        <f>'CoInfo-Part II'!B32</f>
        <v>0</v>
      </c>
      <c r="B30" s="16">
        <f>'CoInfo-Part II'!D32</f>
        <v>0</v>
      </c>
      <c r="C30" s="16">
        <f>'CoInfo-Part II'!$J$6</f>
        <v>0</v>
      </c>
      <c r="D30" s="24">
        <f t="shared" ca="1" si="0"/>
        <v>43916.602608449073</v>
      </c>
      <c r="E30" s="16" t="e">
        <f t="shared" ca="1" si="1"/>
        <v>#N/A</v>
      </c>
    </row>
    <row r="31" spans="1:5">
      <c r="A31" s="16">
        <f>'CoInfo-Part II'!B33</f>
        <v>0</v>
      </c>
      <c r="B31" s="16">
        <f>'CoInfo-Part II'!D33</f>
        <v>0</v>
      </c>
      <c r="C31" s="16">
        <f>'CoInfo-Part II'!$J$6</f>
        <v>0</v>
      </c>
      <c r="D31" s="24">
        <f t="shared" ca="1" si="0"/>
        <v>43916.602608449073</v>
      </c>
      <c r="E31" s="16" t="e">
        <f t="shared" ca="1" si="1"/>
        <v>#N/A</v>
      </c>
    </row>
  </sheetData>
  <hyperlinks>
    <hyperlink ref="U3" r:id="rId1" display="CEO@"/>
  </hyperlinks>
  <pageMargins left="0.75" right="0.75" top="1" bottom="1" header="0.5" footer="0.5"/>
  <pageSetup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100C7699C73A498CB057F667D9CD99" ma:contentTypeVersion="9" ma:contentTypeDescription="Create a new document." ma:contentTypeScope="" ma:versionID="d7c393bdd31dd4b02fb05d2d1fc125d1">
  <xsd:schema xmlns:xsd="http://www.w3.org/2001/XMLSchema" xmlns:xs="http://www.w3.org/2001/XMLSchema" xmlns:p="http://schemas.microsoft.com/office/2006/metadata/properties" xmlns:ns3="589fc4a7-9825-4918-b2d3-6237c872ffbf" xmlns:ns4="0b516ab0-04e4-4c88-99cd-523706b96b1a" targetNamespace="http://schemas.microsoft.com/office/2006/metadata/properties" ma:root="true" ma:fieldsID="ae7d0806c0d57d3b31ffff7ab66a04da" ns3:_="" ns4:_="">
    <xsd:import namespace="589fc4a7-9825-4918-b2d3-6237c872ffbf"/>
    <xsd:import namespace="0b516ab0-04e4-4c88-99cd-523706b96b1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fc4a7-9825-4918-b2d3-6237c872ffb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516ab0-04e4-4c88-99cd-523706b96b1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B5F031-1F54-4F2A-97CC-317D8AE7E0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9fc4a7-9825-4918-b2d3-6237c872ffbf"/>
    <ds:schemaRef ds:uri="0b516ab0-04e4-4c88-99cd-523706b96b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64C029-95BB-4D94-AD1D-80A5EAB84135}">
  <ds:schemaRefs>
    <ds:schemaRef ds:uri="http://purl.org/dc/dcmitype/"/>
    <ds:schemaRef ds:uri="http://purl.org/dc/elements/1.1/"/>
    <ds:schemaRef ds:uri="http://schemas.microsoft.com/office/2006/metadata/properties"/>
    <ds:schemaRef ds:uri="http://purl.org/dc/terms/"/>
    <ds:schemaRef ds:uri="http://www.w3.org/XML/1998/namespace"/>
    <ds:schemaRef ds:uri="http://schemas.microsoft.com/office/2006/documentManagement/types"/>
    <ds:schemaRef ds:uri="0b516ab0-04e4-4c88-99cd-523706b96b1a"/>
    <ds:schemaRef ds:uri="http://schemas.microsoft.com/office/infopath/2007/PartnerControls"/>
    <ds:schemaRef ds:uri="http://schemas.openxmlformats.org/package/2006/metadata/core-properties"/>
    <ds:schemaRef ds:uri="589fc4a7-9825-4918-b2d3-6237c872ffbf"/>
  </ds:schemaRefs>
</ds:datastoreItem>
</file>

<file path=customXml/itemProps3.xml><?xml version="1.0" encoding="utf-8"?>
<ds:datastoreItem xmlns:ds="http://schemas.openxmlformats.org/officeDocument/2006/customXml" ds:itemID="{E854A346-4FB5-4E9E-811F-E87E2D025D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CoInfo-Part I</vt:lpstr>
      <vt:lpstr>CoInfo-Part II</vt:lpstr>
      <vt:lpstr>Questionnaire</vt:lpstr>
      <vt:lpstr>Questionnaire_Data</vt:lpstr>
      <vt:lpstr>CoInfo_Data</vt:lpstr>
      <vt:lpstr>coinfo</vt:lpstr>
      <vt:lpstr>colist</vt:lpstr>
      <vt:lpstr>PolicyCounts</vt:lpstr>
      <vt:lpstr>Premium</vt:lpstr>
      <vt:lpstr>'CoInfo-Part I'!Print_Area</vt:lpstr>
      <vt:lpstr>'CoInfo-Part II'!Print_Area</vt:lpstr>
      <vt:lpstr>Questionnaire!Print_Area</vt:lpstr>
    </vt:vector>
  </TitlesOfParts>
  <Company>Department of Insurance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Lara, Leo</dc:creator>
  <cp:lastModifiedBy>Gobbo, Luciano</cp:lastModifiedBy>
  <cp:lastPrinted>2020-03-26T17:47:39Z</cp:lastPrinted>
  <dcterms:created xsi:type="dcterms:W3CDTF">2020-03-25T03:16:10Z</dcterms:created>
  <dcterms:modified xsi:type="dcterms:W3CDTF">2020-03-26T21:27:50Z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0x01010027100C7699C73A498CB057F667D9CD99</vt:lpwstr>
  </property>
</Properties>
</file>