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9EEA059E-2B66-4F08-9BCC-0FE70A3DBFC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Sheet1!$A$1:$M$706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<sst xmlns="http://schemas.openxmlformats.org/spreadsheetml/2006/main" count="9652" uniqueCount="3145">
  <si>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</si>
  <si>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</si>
  <si>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</si>
  <si>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</si>
  <si>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</si>
  <si>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</si>
  <si>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</si>
  <si>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</si>
  <si>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</si>
  <si>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</si>
  <si>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</si>
  <si>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</si>
  <si>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</si>
  <si>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</si>
  <si>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</si>
  <si>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</si>
  <si>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</si>
  <si>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</si>
  <si>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</si>
  <si>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</si>
  <si>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</si>
  <si>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</si>
  <si>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</si>
  <si>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</si>
  <si>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</si>
  <si>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</si>
  <si>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</si>
  <si>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</si>
  <si>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</si>
  <si>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</si>
  <si>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</si>
  <si>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</si>
  <si>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</si>
  <si>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</si>
  <si>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</si>
  <si>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</si>
  <si>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</si>
  <si>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</si>
  <si>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</si>
  <si>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</si>
  <si>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</si>
  <si>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</si>
  <si>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</si>
  <si>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</si>
  <si>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</si>
  <si>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</si>
  <si>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</si>
  <si>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</si>
  <si>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</si>
  <si>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</si>
  <si>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</si>
  <si>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</si>
  <si>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</si>
  <si>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</si>
  <si>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</si>
  <si>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</si>
  <si>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</si>
  <si>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</si>
  <si>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</si>
  <si>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</si>
  <si>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</si>
  <si>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</si>
  <si>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</si>
  <si>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</si>
  <si>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</si>
  <si>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</si>
  <si>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</si>
  <si>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</si>
  <si>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</si>
  <si>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</si>
  <si>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</si>
  <si>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</si>
  <si>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</si>
  <si>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</si>
  <si>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</si>
  <si>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</si>
  <si>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</si>
  <si>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</si>
  <si>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</si>
  <si>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</si>
  <si>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</si>
  <si>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</si>
  <si>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</si>
  <si>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</si>
  <si>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</si>
  <si>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</si>
  <si>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</si>
  <si>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</si>
  <si>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</si>
  <si>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</si>
  <si>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</si>
  <si>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</si>
  <si>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</si>
  <si>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</si>
  <si>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</si>
  <si>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</si>
  <si>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</si>
  <si>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</si>
  <si>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</si>
  <si>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</si>
  <si>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</si>
  <si>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</si>
  <si>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</si>
  <si>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</si>
  <si>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</si>
  <si>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</si>
  <si>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</si>
  <si>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</si>
  <si>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</si>
  <si>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</si>
  <si>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</si>
  <si>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</si>
  <si>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</si>
  <si>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</si>
  <si>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</si>
  <si>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</si>
  <si>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</si>
  <si>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</si>
  <si>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</si>
  <si>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</si>
  <si>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</si>
  <si>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</si>
  <si>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</si>
  <si>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</si>
  <si>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</si>
  <si>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</si>
  <si>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</si>
  <si>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</si>
  <si>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</si>
  <si>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</si>
  <si>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</si>
  <si>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</si>
  <si>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</si>
  <si>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</si>
  <si>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</si>
  <si>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</si>
  <si>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</si>
  <si>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</si>
  <si>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</si>
  <si>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</si>
  <si>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</si>
  <si>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</si>
  <si>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</si>
  <si>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</si>
  <si>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</si>
  <si>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</si>
  <si>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</si>
  <si>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</si>
  <si>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</si>
  <si>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</si>
  <si>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</si>
  <si>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</si>
  <si>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</si>
  <si>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</si>
  <si>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</si>
  <si>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</si>
  <si>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</si>
  <si>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</si>
  <si>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</si>
  <si>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</si>
  <si>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</si>
  <si>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</si>
  <si>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</si>
  <si>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</si>
  <si>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</si>
  <si>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</si>
  <si>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</si>
  <si>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</si>
  <si>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</si>
  <si>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</si>
  <si>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</si>
  <si>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</si>
  <si>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</si>
  <si>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</si>
  <si>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</si>
  <si>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</si>
  <si>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</si>
  <si>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</si>
  <si>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</si>
  <si>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</si>
  <si>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</si>
  <si>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</si>
  <si>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</si>
  <si>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</si>
  <si>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</si>
  <si>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</si>
  <si>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</si>
  <si>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</si>
  <si>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</si>
  <si>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</si>
  <si>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</si>
  <si>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</si>
  <si>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</si>
  <si>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</si>
  <si>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</si>
  <si>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</si>
  <si>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</si>
  <si>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</si>
  <si>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</si>
  <si>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</si>
  <si>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</si>
  <si>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</si>
  <si>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</si>
  <si>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</si>
  <si>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</si>
  <si>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</si>
  <si>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</si>
  <si>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</si>
  <si>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</si>
  <si>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</si>
  <si>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</si>
  <si>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</si>
  <si>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</si>
  <si>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</si>
  <si>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</si>
  <si>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</si>
  <si>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</si>
  <si>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</si>
  <si>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</si>
  <si>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</si>
  <si>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</si>
  <si>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</si>
  <si>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</si>
  <si>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</si>
  <si>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</si>
  <si>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</si>
  <si>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</si>
  <si>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</si>
  <si>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</si>
  <si>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</si>
  <si>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</si>
  <si>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</si>
  <si>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</si>
  <si>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</si>
  <si>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</si>
  <si>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</si>
  <si>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</si>
  <si>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</si>
  <si>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</si>
  <si>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</si>
  <si>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</si>
  <si>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</si>
  <si>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</si>
  <si>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</si>
  <si>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</si>
  <si>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</si>
  <si>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</si>
  <si>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</si>
  <si>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</si>
  <si>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</si>
  <si>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</si>
  <si>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</si>
  <si>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</si>
  <si>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</si>
  <si>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</si>
  <si>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</si>
  <si>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</si>
  <si>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</si>
  <si>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</si>
  <si>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</si>
  <si>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</si>
  <si>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</si>
  <si>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</si>
  <si>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</si>
  <si>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</si>
  <si>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</si>
  <si>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</si>
  <si>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</si>
  <si>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</si>
  <si>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</si>
  <si>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</si>
  <si>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</si>
  <si>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</si>
  <si>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</si>
  <si>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</si>
  <si>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</si>
  <si>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</si>
  <si>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</si>
  <si>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</si>
  <si>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</si>
  <si>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</si>
  <si>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</si>
  <si>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</si>
  <si>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</si>
  <si>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</si>
  <si>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</si>
  <si>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</si>
  <si>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</si>
  <si>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</si>
  <si>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</si>
  <si>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</si>
  <si>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</si>
  <si>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</si>
  <si>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</si>
  <si>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</si>
  <si>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</si>
  <si>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</si>
  <si>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</si>
  <si>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</si>
  <si>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</si>
  <si>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</si>
  <si>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</si>
  <si>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</si>
  <si>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</si>
  <si>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</si>
  <si>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</si>
  <si>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</si>
  <si>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</si>
  <si>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</si>
  <si>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</si>
  <si>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</si>
  <si>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</si>
  <si>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</si>
  <si>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</si>
  <si>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</si>
  <si>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</si>
  <si>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</si>
  <si>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</si>
  <si>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</si>
  <si>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</si>
  <si>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</si>
  <si>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</si>
  <si>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</si>
  <si>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</si>
  <si>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</si>
  <si>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</si>
  <si>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</si>
  <si>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</si>
  <si>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</si>
  <si>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</si>
  <si>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</si>
  <si>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</si>
  <si>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</si>
  <si>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</si>
  <si>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</si>
  <si>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</si>
  <si>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</si>
  <si>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</si>
  <si>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</si>
  <si>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</si>
  <si>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</si>
  <si>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</si>
  <si>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</si>
  <si>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</si>
  <si>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</si>
  <si>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</si>
  <si>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</si>
  <si>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</si>
  <si>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</si>
  <si>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</si>
  <si>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</si>
  <si>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</si>
  <si>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</si>
  <si>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</si>
  <si>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</si>
  <si>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</si>
  <si>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</si>
  <si>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</si>
  <si>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</si>
  <si>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</si>
  <si>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</si>
  <si>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</si>
  <si>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</si>
  <si>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</si>
  <si>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</si>
  <si>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</si>
  <si>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</si>
  <si>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</si>
  <si>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</si>
  <si>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</si>
  <si>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</si>
  <si>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</si>
  <si>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</si>
  <si>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</si>
  <si>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</si>
  <si>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</si>
  <si>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</si>
  <si>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</si>
  <si>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</si>
  <si>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</si>
  <si>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</si>
  <si>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</si>
  <si>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</si>
  <si>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</si>
  <si>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</si>
  <si>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</si>
  <si>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</si>
  <si>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</si>
  <si>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</si>
  <si>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</si>
  <si>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</si>
  <si>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</si>
  <si>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</si>
  <si>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</si>
  <si>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</si>
  <si>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</si>
  <si>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</si>
  <si>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</si>
  <si>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</si>
  <si>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</si>
  <si>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</si>
  <si>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</si>
  <si>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</si>
  <si>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</si>
  <si>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</si>
  <si>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</si>
  <si>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</si>
  <si>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</si>
  <si>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</si>
  <si>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</si>
  <si>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</si>
  <si>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</si>
  <si>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</si>
  <si>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</si>
  <si>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</si>
  <si>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</si>
  <si>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</si>
  <si>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</si>
  <si>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</si>
  <si>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</si>
  <si>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</si>
  <si>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</si>
  <si>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</si>
  <si>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</si>
  <si>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</si>
  <si>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</si>
  <si>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</si>
  <si>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</si>
  <si>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</si>
  <si>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</si>
  <si>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</si>
  <si>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</si>
  <si>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</si>
  <si>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</si>
  <si>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</si>
  <si>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</si>
  <si>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</si>
  <si>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</si>
  <si>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</si>
  <si>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</si>
  <si>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</si>
  <si>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</si>
  <si>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</si>
  <si>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</si>
  <si>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</si>
  <si>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</si>
  <si>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</si>
  <si>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</si>
  <si>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</si>
  <si>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</si>
  <si>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</si>
  <si>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</si>
  <si>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</si>
  <si>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</si>
  <si>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</si>
  <si>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</si>
  <si>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</si>
  <si>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</si>
  <si>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</si>
  <si>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</si>
  <si>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</si>
  <si>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</si>
  <si>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</si>
  <si>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</si>
  <si>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</si>
  <si>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</si>
  <si>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</si>
  <si>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</si>
  <si>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</si>
  <si>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</si>
  <si>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</si>
  <si>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</si>
  <si>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</si>
  <si>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</si>
  <si>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</si>
  <si>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</si>
  <si>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</si>
  <si>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</si>
  <si>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</si>
  <si>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</si>
  <si>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</si>
  <si>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</si>
  <si>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</si>
  <si>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</si>
  <si>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</si>
  <si>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</si>
  <si>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</si>
  <si>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</si>
  <si>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</si>
  <si>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</si>
  <si>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</si>
  <si>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</si>
  <si>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</si>
  <si>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</si>
  <si>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</si>
  <si>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</si>
  <si>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</si>
  <si>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</si>
  <si>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</si>
  <si>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</si>
  <si>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</si>
  <si>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</si>
  <si>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</si>
  <si>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</si>
  <si>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</si>
  <si>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</si>
  <si>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</si>
  <si>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</si>
  <si>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</si>
  <si>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</si>
  <si>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</si>
  <si>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</si>
  <si>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</si>
  <si>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</si>
  <si>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</si>
  <si>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</si>
  <si>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</si>
  <si>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</si>
  <si>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</si>
  <si>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</si>
  <si>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</si>
  <si>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</si>
  <si>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</si>
  <si>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</si>
  <si>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</si>
  <si>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</si>
  <si>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</si>
  <si>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</si>
  <si>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</si>
  <si>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</si>
  <si>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</si>
  <si>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</si>
  <si>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</si>
  <si>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</si>
  <si>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</si>
  <si>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</si>
  <si>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</si>
  <si>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</si>
  <si>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</si>
  <si>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</si>
  <si>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</si>
  <si>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</si>
  <si>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</si>
  <si>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</si>
  <si>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</si>
  <si>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</si>
  <si>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</si>
  <si>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</si>
  <si>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</si>
  <si>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</si>
  <si>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</si>
  <si>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</si>
  <si>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</si>
  <si>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</si>
  <si>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</si>
  <si>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</si>
  <si>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</si>
  <si>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</si>
  <si>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</si>
  <si>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</si>
  <si>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</si>
  <si>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</si>
  <si>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</si>
  <si>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</si>
  <si>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</si>
  <si>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</si>
  <si>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</si>
  <si>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</si>
  <si>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</si>
  <si>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</si>
  <si>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</si>
  <si>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</si>
  <si>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</si>
  <si>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</si>
  <si>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</si>
  <si>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</si>
  <si>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</si>
  <si>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</si>
  <si>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</si>
  <si>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</si>
  <si>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</si>
  <si>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</si>
  <si>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</si>
  <si>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</si>
  <si>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</si>
  <si>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</si>
  <si>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</si>
  <si>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</si>
  <si>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</si>
  <si>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</si>
  <si>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</si>
  <si>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</si>
  <si>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</si>
  <si>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</si>
  <si>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</si>
  <si>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</si>
  <si>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</si>
  <si>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</si>
  <si>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</si>
  <si>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</si>
  <si>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</si>
  <si>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</si>
  <si>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</si>
  <si>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</si>
  <si>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</si>
  <si>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</si>
  <si>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</si>
  <si>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</si>
  <si>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</si>
  <si>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</si>
  <si>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</si>
  <si>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</si>
  <si>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</si>
  <si>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</si>
  <si>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</si>
  <si>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</si>
  <si>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</si>
  <si>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</si>
  <si>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</si>
  <si>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</si>
  <si>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</si>
  <si>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</si>
  <si>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</si>
  <si>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</si>
  <si>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</si>
  <si>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</si>
  <si>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</si>
  <si>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</si>
  <si>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</si>
  <si>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</si>
  <si>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</si>
  <si>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</si>
  <si>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</si>
  <si>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</si>
  <si>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</si>
  <si>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</si>
  <si>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</si>
  <si>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</si>
  <si>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</si>
  <si>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</si>
  <si>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</si>
  <si>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</si>
  <si>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</si>
  <si>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</si>
  <si>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</si>
  <si>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</si>
  <si>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</si>
  <si>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</si>
  <si>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</si>
  <si>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</si>
  <si>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</si>
  <si>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</si>
  <si>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</si>
  <si>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</si>
  <si>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</si>
  <si>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</si>
  <si>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</si>
  <si>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</si>
  <si>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</si>
  <si>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</si>
  <si>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</si>
  <si>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</si>
  <si>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</si>
  <si>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</si>
  <si>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</si>
  <si>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</si>
  <si>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</si>
  <si>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</si>
  <si>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</si>
  <si>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</si>
  <si>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</si>
  <si>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</si>
  <si>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</si>
  <si>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</si>
  <si>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</si>
  <si>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</si>
  <si>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</si>
  <si>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</si>
  <si>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</si>
  <si>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</si>
  <si>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</si>
  <si>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</si>
  <si>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</si>
  <si>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</si>
  <si>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</si>
  <si>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</si>
  <si>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</si>
  <si>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</si>
  <si>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</si>
  <si>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</si>
  <si>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</si>
  <si>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</si>
  <si>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</si>
  <si>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</si>
  <si>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</si>
  <si>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</si>
  <si>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</si>
  <si>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</si>
  <si>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</si>
  <si>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</si>
  <si>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</si>
  <si>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</si>
  <si>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</si>
  <si>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</si>
  <si>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</si>
  <si>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</si>
  <si>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</si>
  <si>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</si>
  <si>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</si>
  <si>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</si>
  <si>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</si>
  <si>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</si>
  <si>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</si>
  <si>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</si>
  <si>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</si>
  <si>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</si>
  <si>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</si>
  <si>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</si>
  <si>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</si>
  <si>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</si>
  <si>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</si>
  <si>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</si>
  <si>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</si>
  <si>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</si>
  <si>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</si>
  <si>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</si>
  <si>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</si>
  <si>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</si>
  <si>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</si>
  <si>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</si>
  <si>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</si>
  <si>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</si>
  <si>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</si>
  <si>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</si>
  <si>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</si>
  <si>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</si>
  <si>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</si>
  <si>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</si>
  <si>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</si>
  <si>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</si>
  <si>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</si>
  <si>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</si>
  <si>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</si>
  <si>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</si>
  <si>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</si>
  <si>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</si>
  <si>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</si>
  <si>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</si>
  <si>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</si>
  <si>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</si>
  <si>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</si>
  <si>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</si>
  <si>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</si>
  <si>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</si>
  <si>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</si>
  <si>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</si>
  <si>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</si>
  <si>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</si>
  <si>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</si>
  <si>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</si>
  <si>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</si>
  <si>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</si>
  <si>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</si>
  <si>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</si>
  <si>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</si>
  <si>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</si>
  <si>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</si>
  <si>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</si>
  <si>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</si>
  <si>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</si>
  <si>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</si>
  <si>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</si>
  <si>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</si>
  <si>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</si>
  <si>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</si>
  <si>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</si>
  <si>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</si>
  <si>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</si>
  <si>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</si>
  <si>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</si>
  <si>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</si>
  <si>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</si>
  <si>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</si>
  <si>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</si>
  <si>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</si>
  <si>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</si>
  <si>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</si>
  <si>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</si>
  <si>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</si>
  <si>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</si>
  <si>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</si>
  <si>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</si>
  <si>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</si>
  <si>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</si>
  <si>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</si>
  <si>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</si>
  <si>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</si>
  <si>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</si>
  <si>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</si>
  <si>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</si>
  <si>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</si>
  <si>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</si>
  <si>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</si>
  <si>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</si>
  <si>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</si>
  <si>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</si>
  <si>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</si>
  <si>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</si>
  <si>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</si>
  <si>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</si>
  <si>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</si>
  <si>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</si>
  <si>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</si>
  <si>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</si>
  <si>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</si>
  <si>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</si>
  <si>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</si>
  <si>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</si>
  <si>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</si>
  <si>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</si>
  <si>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</si>
  <si>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</si>
  <si>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</si>
  <si>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</si>
  <si>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</si>
  <si>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</si>
  <si>
    <t>25-2397</t>
  </si>
  <si>
    <t>LIP02 PROGRAM</t>
  </si>
  <si>
    <t xml:space="preserve">MRTN-134722366	</t>
  </si>
  <si>
    <t>25-2508</t>
  </si>
  <si>
    <t>ISO COMMERCIAL GENERAL LIABILITY</t>
  </si>
  <si>
    <t xml:space="preserve">ACEH-134719248	</t>
  </si>
  <si>
    <t>25-2508-A</t>
  </si>
  <si>
    <t>25-2415</t>
  </si>
  <si>
    <t xml:space="preserve">ACEH-134751478	</t>
  </si>
  <si>
    <t>25-2415-A</t>
  </si>
  <si>
    <t>25-2508-G</t>
  </si>
  <si>
    <t>23-1128</t>
  </si>
  <si>
    <t>AGCS MARINE INSURANCE COMPANY</t>
  </si>
  <si>
    <t>MITIGATION IN RATING PLANS REGULATION</t>
  </si>
  <si>
    <t xml:space="preserve">FFDC-133631999	</t>
  </si>
  <si>
    <t>25-802-A</t>
  </si>
  <si>
    <t>AMERICAN CASUALTY COMPANY OF READING, PENNSYLVANIA</t>
  </si>
  <si>
    <t>COMMERICAL AUTO</t>
  </si>
  <si>
    <t>CNAB-134497125</t>
  </si>
  <si>
    <t>25-2386-A</t>
  </si>
  <si>
    <t xml:space="preserve">Best Choice Contractors Program			</t>
  </si>
  <si>
    <t>CNAB-134738529</t>
  </si>
  <si>
    <t>26-182</t>
  </si>
  <si>
    <t>AMERICAN ZURICH INSURANCE COMPANY</t>
  </si>
  <si>
    <t>REVISED RATING AND UNDERWRITING MANUAL</t>
  </si>
  <si>
    <t>ZURC-134841206</t>
  </si>
  <si>
    <t>25-2430</t>
  </si>
  <si>
    <t>AMERISURE MUTUAL INSURANCE COMPANY</t>
  </si>
  <si>
    <t>AMRS-134772951</t>
  </si>
  <si>
    <t>26-61</t>
  </si>
  <si>
    <t>AMGUARD INSURANCE COMPANY</t>
  </si>
  <si>
    <t>AMGD-134805083</t>
  </si>
  <si>
    <t>25-2393</t>
  </si>
  <si>
    <t>KBK TOWING</t>
  </si>
  <si>
    <t xml:space="preserve">AMGD-134760894	</t>
  </si>
  <si>
    <t>25-2542</t>
  </si>
  <si>
    <t>NONE</t>
  </si>
  <si>
    <t xml:space="preserve">AMMA-134773352	</t>
  </si>
  <si>
    <t>25-2249</t>
  </si>
  <si>
    <t xml:space="preserve">AICO-G134730123	</t>
  </si>
  <si>
    <t>25-2509</t>
  </si>
  <si>
    <t>UMBRELLA/EXCESS LIABILITY</t>
  </si>
  <si>
    <t xml:space="preserve">AICO-G134776373	</t>
  </si>
  <si>
    <t>26-11</t>
  </si>
  <si>
    <t>FOLLOW FORM EXCESS LIABILITY</t>
  </si>
  <si>
    <t xml:space="preserve">BEAC-134720631	</t>
  </si>
  <si>
    <t>25-2508-B</t>
  </si>
  <si>
    <t>25-2532</t>
  </si>
  <si>
    <t>BEAZLEY AMERICA INSURANCE COMPANY, INC.</t>
  </si>
  <si>
    <t>Beazley Boardroom Protect</t>
  </si>
  <si>
    <t>BEAZ-134755571</t>
  </si>
  <si>
    <t>25-2279</t>
  </si>
  <si>
    <t>BITCO GENERAL INSURANCE CORPORATION</t>
  </si>
  <si>
    <t xml:space="preserve">LDDX-134713226	</t>
  </si>
  <si>
    <t>25-2313</t>
  </si>
  <si>
    <t>BITCO NATIONAL INSURANCE COMPANY</t>
  </si>
  <si>
    <t xml:space="preserve">LDDX-134713227	</t>
  </si>
  <si>
    <t>25-2170</t>
  </si>
  <si>
    <t>HOMEOWNERS &amp; DWELLING PROPERTY</t>
  </si>
  <si>
    <t>CALC-134655443</t>
  </si>
  <si>
    <t>26-13</t>
  </si>
  <si>
    <t>CAMC-134773594</t>
  </si>
  <si>
    <t>25-1799</t>
  </si>
  <si>
    <t>CONTRACTUAL LIABILITY</t>
  </si>
  <si>
    <t xml:space="preserve">CTRP-134650991	</t>
  </si>
  <si>
    <t>25-477-B</t>
  </si>
  <si>
    <t>CITIZENS INSURANCE COMPANY OF AMERICA</t>
  </si>
  <si>
    <t xml:space="preserve">Commercial General Liability Program			</t>
  </si>
  <si>
    <t>HNVR-G134456756</t>
  </si>
  <si>
    <t>25-1499</t>
  </si>
  <si>
    <t>COMMONWEALTH LAND TITLE COMPANY</t>
  </si>
  <si>
    <t>FDLS-134631448</t>
  </si>
  <si>
    <t>25-802</t>
  </si>
  <si>
    <t>CONTINENTAL CASUALTY COMPANY</t>
  </si>
  <si>
    <t>25-2386</t>
  </si>
  <si>
    <t>25-802-C</t>
  </si>
  <si>
    <t>25-2544</t>
  </si>
  <si>
    <t>DENTISTS INSURANCE COMPANY (THE)</t>
  </si>
  <si>
    <t>BUSINESS OWNERS PROPERTY COVERAGE</t>
  </si>
  <si>
    <t xml:space="preserve">DENT-134764408	</t>
  </si>
  <si>
    <t>26-61-A</t>
  </si>
  <si>
    <t>EASTGUARD INSURANCE COMPANY</t>
  </si>
  <si>
    <t>26-54</t>
  </si>
  <si>
    <t>ENDURANCE ASSURANCE CORPORATION</t>
  </si>
  <si>
    <t>REVISED TIERS, MISC VALUES</t>
  </si>
  <si>
    <t>SMPJ-134800688</t>
  </si>
  <si>
    <t>25-401</t>
  </si>
  <si>
    <t>MANAGEMENT ASSURANCE POLICY(MAP)</t>
  </si>
  <si>
    <t>REGU-134442875</t>
  </si>
  <si>
    <t>25-900</t>
  </si>
  <si>
    <t>EVERSPAN INSURANCE COMPANY</t>
  </si>
  <si>
    <t>COTERIE PROFESSIONAL LIABILITY</t>
  </si>
  <si>
    <t xml:space="preserve">CIAI-134505479	</t>
  </si>
  <si>
    <t>25-1406</t>
  </si>
  <si>
    <t>FAIR AMERICAN INSURANCE AND REINSURANCE COMPANY</t>
  </si>
  <si>
    <t>PSYCHOLOGY PROG. FOR INDIVIDUALS &amp; GROUPS</t>
  </si>
  <si>
    <t xml:space="preserve">SPRO-G134581968	</t>
  </si>
  <si>
    <t>23-2303</t>
  </si>
  <si>
    <t>FALLS LAKE FIRE AND CASUALTY COMPANY</t>
  </si>
  <si>
    <t>VOLUNTARY HOMEOWNERS - WITHDRAW PROGRAM</t>
  </si>
  <si>
    <t xml:space="preserve">SWNI-133753038	</t>
  </si>
  <si>
    <t>24-1609</t>
  </si>
  <si>
    <t xml:space="preserve">Cherry Rain			</t>
  </si>
  <si>
    <t xml:space="preserve">FMHL-134199369	</t>
  </si>
  <si>
    <t>25-1500</t>
  </si>
  <si>
    <t>FIDELITY NATIONAL TITLE COMPANY</t>
  </si>
  <si>
    <t>FDLS-134631637</t>
  </si>
  <si>
    <t>25-1501</t>
  </si>
  <si>
    <t>FIDELITY NATIONAL TITLE COMPANY OF CALIFORNIA</t>
  </si>
  <si>
    <t>FDLS-134631638</t>
  </si>
  <si>
    <t>25-2133</t>
  </si>
  <si>
    <t>FIRST FINANCIAL INSURANCE COMPANY</t>
  </si>
  <si>
    <t>SPECIALTY INLAND MARINE</t>
  </si>
  <si>
    <t xml:space="preserve">ALAM-134461192	</t>
  </si>
  <si>
    <t>25-2261-A</t>
  </si>
  <si>
    <t>GARRISON PROPERTY AND CASUALTY INSURANCE COMPANY</t>
  </si>
  <si>
    <t>VALUABLE PERSONAL PROPERTY</t>
  </si>
  <si>
    <t>USAA-134742703</t>
  </si>
  <si>
    <t>25-2124</t>
  </si>
  <si>
    <t>USAA-134678302</t>
  </si>
  <si>
    <t>25-2148</t>
  </si>
  <si>
    <t>GRIA-134398980</t>
  </si>
  <si>
    <t>25-2154</t>
  </si>
  <si>
    <t>PERSONAL UMBRELLA</t>
  </si>
  <si>
    <t>GRIA-134401136</t>
  </si>
  <si>
    <t>25-2434</t>
  </si>
  <si>
    <t xml:space="preserve">Premier Building Owner's Policy			</t>
  </si>
  <si>
    <t>DEAH-134768832</t>
  </si>
  <si>
    <t>25-1640</t>
  </si>
  <si>
    <t>XLAM-134641373</t>
  </si>
  <si>
    <t>25-2137</t>
  </si>
  <si>
    <t>COMMERCIAL NICHE</t>
  </si>
  <si>
    <t xml:space="preserve">GDEA-134698603	</t>
  </si>
  <si>
    <t>25-2121</t>
  </si>
  <si>
    <t xml:space="preserve">GDEA-134698325	</t>
  </si>
  <si>
    <t>25-2119</t>
  </si>
  <si>
    <t xml:space="preserve">GDEA-134683501	</t>
  </si>
  <si>
    <t>25-2120</t>
  </si>
  <si>
    <t xml:space="preserve">GDEA-134697547	</t>
  </si>
  <si>
    <t>26-117</t>
  </si>
  <si>
    <t>FRANCHISED NEW CAR DEALER - WITHDRAW PROG.</t>
  </si>
  <si>
    <t xml:space="preserve">GDEA-134814243	</t>
  </si>
  <si>
    <t>25-2089</t>
  </si>
  <si>
    <t xml:space="preserve">GDEA-134679755	</t>
  </si>
  <si>
    <t>25-2425</t>
  </si>
  <si>
    <t>AUTO REPOSSESSION PROG - WITHDRAW PROG</t>
  </si>
  <si>
    <t xml:space="preserve">GDEA-134739352	</t>
  </si>
  <si>
    <t>25-2422</t>
  </si>
  <si>
    <t xml:space="preserve">GDEA-134739329	</t>
  </si>
  <si>
    <t>25-2091</t>
  </si>
  <si>
    <t xml:space="preserve">GDEA-134699703	</t>
  </si>
  <si>
    <t>25-2193</t>
  </si>
  <si>
    <t xml:space="preserve">GDEA-134698537	</t>
  </si>
  <si>
    <t>25-2092</t>
  </si>
  <si>
    <t xml:space="preserve">GDEA-134700571	</t>
  </si>
  <si>
    <t>25-2192</t>
  </si>
  <si>
    <t xml:space="preserve">GDEA-134698374	</t>
  </si>
  <si>
    <t>25-2092-A</t>
  </si>
  <si>
    <t>GUIDEONE SPECIALTY INSURANCE COMPANY</t>
  </si>
  <si>
    <t>25-2193-A</t>
  </si>
  <si>
    <t>25-2120-A</t>
  </si>
  <si>
    <t>25-2192-A</t>
  </si>
  <si>
    <t>25-2121-A</t>
  </si>
  <si>
    <t>25-2091-A</t>
  </si>
  <si>
    <t>25-2119-A</t>
  </si>
  <si>
    <t>25-2137-A</t>
  </si>
  <si>
    <t>25-477-C</t>
  </si>
  <si>
    <t>HANOVER AMERICAN INSURANCE COMPANY (THE)</t>
  </si>
  <si>
    <t>25-83</t>
  </si>
  <si>
    <t>HANOVER INSURANCE COMPANY (THE)</t>
  </si>
  <si>
    <t xml:space="preserve">Commercial Umbrella and Excess			</t>
  </si>
  <si>
    <t>HNVR-G134387226</t>
  </si>
  <si>
    <t>25-388</t>
  </si>
  <si>
    <t>EXCESS ADVANTAGE</t>
  </si>
  <si>
    <t xml:space="preserve">HNVR-G134437772	</t>
  </si>
  <si>
    <t>25-477</t>
  </si>
  <si>
    <t>25-2531</t>
  </si>
  <si>
    <t>HUDSON INSURANCE COMPANY</t>
  </si>
  <si>
    <t>Premier Building Owner's Policy</t>
  </si>
  <si>
    <t>DEAH-134769030</t>
  </si>
  <si>
    <t>25-2508-C</t>
  </si>
  <si>
    <t>25-2194</t>
  </si>
  <si>
    <t>INFINITY INSURANCE COMPANY</t>
  </si>
  <si>
    <t>INFINITY SPEC AUTOMOBILE</t>
  </si>
  <si>
    <t xml:space="preserve">NFNT-134708647	</t>
  </si>
  <si>
    <t>25-2413</t>
  </si>
  <si>
    <t>INFINITY SELECT INSURANCE COMPANY</t>
  </si>
  <si>
    <t xml:space="preserve">Infinity Select Insurance			</t>
  </si>
  <si>
    <t>NFNT-134763890</t>
  </si>
  <si>
    <t>25-2508-D</t>
  </si>
  <si>
    <t>INSURANCE COMPANY OF NORTH AMERICA</t>
  </si>
  <si>
    <t>26-85</t>
  </si>
  <si>
    <t>ICWG-134814276</t>
  </si>
  <si>
    <t>26-109</t>
  </si>
  <si>
    <t>ICWG-134821327</t>
  </si>
  <si>
    <t>26-189</t>
  </si>
  <si>
    <t>ICWG-134844053</t>
  </si>
  <si>
    <t>25-506</t>
  </si>
  <si>
    <t>ISOF-134465043</t>
  </si>
  <si>
    <t>25-2420</t>
  </si>
  <si>
    <t>INTREPID INSURANCE COMPANY</t>
  </si>
  <si>
    <t>GENERAL RISK PROG.</t>
  </si>
  <si>
    <t xml:space="preserve">BNIC-134752877	</t>
  </si>
  <si>
    <t>25-2421</t>
  </si>
  <si>
    <t>GENERAL RISK PROG. (UMBRELLA/EXCESS)</t>
  </si>
  <si>
    <t xml:space="preserve">BNIC-134756567	</t>
  </si>
  <si>
    <t>25-1502</t>
  </si>
  <si>
    <t>LAWYERS TITLE COMPANY</t>
  </si>
  <si>
    <t>FDLS-134631477</t>
  </si>
  <si>
    <t>25-2546</t>
  </si>
  <si>
    <t>LOYA CASUALTY INSURANCE COMPANY</t>
  </si>
  <si>
    <t>BASIC</t>
  </si>
  <si>
    <t xml:space="preserve">PERR-134767019	</t>
  </si>
  <si>
    <t>25-2513</t>
  </si>
  <si>
    <t>MAPFRE INSURANCE COMPANY</t>
  </si>
  <si>
    <t xml:space="preserve">MAPF-134778601	</t>
  </si>
  <si>
    <t>25-477-A</t>
  </si>
  <si>
    <t>MASSACHUSETTS BAY INSURANCE COMPANY</t>
  </si>
  <si>
    <t>25-940</t>
  </si>
  <si>
    <t>MERCURY CASUALTY COMPANY</t>
  </si>
  <si>
    <t>MERY-134476724</t>
  </si>
  <si>
    <t>26-39</t>
  </si>
  <si>
    <t>METROMILE INSURANCE COMPANY</t>
  </si>
  <si>
    <t>MIC BY-PERIL HOMEOWNERS</t>
  </si>
  <si>
    <t xml:space="preserve">LEMO-134776829	</t>
  </si>
  <si>
    <t>25-768</t>
  </si>
  <si>
    <t>MGT INSURANCE COMPANY</t>
  </si>
  <si>
    <t xml:space="preserve">MGT Mainstreet Businessowners			</t>
  </si>
  <si>
    <t xml:space="preserve">PERR-134450300	</t>
  </si>
  <si>
    <t>25-2512</t>
  </si>
  <si>
    <t>MIDVALE INDEMNITY COMPANY</t>
  </si>
  <si>
    <t>DIRECTORS &amp; OFFICERS LIAB. - WITHDRAW PROG.</t>
  </si>
  <si>
    <t xml:space="preserve">HMSS-134780752	</t>
  </si>
  <si>
    <t>24-285-A</t>
  </si>
  <si>
    <t>UNKP-133922711</t>
  </si>
  <si>
    <t>25-802-B</t>
  </si>
  <si>
    <t>NATIONAL FIRE INSURANCE COMPANY OF HARTFORD</t>
  </si>
  <si>
    <t>25-2386-B</t>
  </si>
  <si>
    <t>26-82</t>
  </si>
  <si>
    <t>NATIONAL TITLE INSURANCE OF NEW YORK, INC.</t>
  </si>
  <si>
    <t>TITLE REVISION TO THE MANUAL</t>
  </si>
  <si>
    <t>FDLS-134809792</t>
  </si>
  <si>
    <t>25-2389</t>
  </si>
  <si>
    <t xml:space="preserve">Commercial Umbrella Liability			</t>
  </si>
  <si>
    <t>NWPP-G134752687</t>
  </si>
  <si>
    <t>26-61-B</t>
  </si>
  <si>
    <t>NORGUARD INSURANCE COMPANY</t>
  </si>
  <si>
    <t>24-869</t>
  </si>
  <si>
    <t>NORTH RIVER INSURANCE COMPANY (THE)</t>
  </si>
  <si>
    <t xml:space="preserve">CRUM-134029317	</t>
  </si>
  <si>
    <t>25-913</t>
  </si>
  <si>
    <t>COMMERCIAL INLAND MARINE</t>
  </si>
  <si>
    <t xml:space="preserve">HNVR-G134497476	</t>
  </si>
  <si>
    <t>25-2508-E</t>
  </si>
  <si>
    <t>25-2415-B</t>
  </si>
  <si>
    <t>25-2195</t>
  </si>
  <si>
    <t>PACIFIC SPECIALTY INSURANCE COMPANY</t>
  </si>
  <si>
    <t xml:space="preserve">PERR-134715167	</t>
  </si>
  <si>
    <t>25-1984</t>
  </si>
  <si>
    <t>PREFERRED</t>
  </si>
  <si>
    <t xml:space="preserve">PERR-134651358	</t>
  </si>
  <si>
    <t>25-1347</t>
  </si>
  <si>
    <t>PREFERRED HOMEOWNERS</t>
  </si>
  <si>
    <t xml:space="preserve">PERR-134600626	</t>
  </si>
  <si>
    <t>25-1051</t>
  </si>
  <si>
    <t xml:space="preserve">PERR-134560987	</t>
  </si>
  <si>
    <t>25-1034</t>
  </si>
  <si>
    <t>PREFERRED HOMEOWNERS - HO-3</t>
  </si>
  <si>
    <t xml:space="preserve">PERR-134551502	</t>
  </si>
  <si>
    <t>25-2505</t>
  </si>
  <si>
    <t>RPIT-134782280</t>
  </si>
  <si>
    <t>25-2505-A</t>
  </si>
  <si>
    <t>25-1985-A</t>
  </si>
  <si>
    <t>RESIDENCE MUTUAL INSURANCE COMPANY</t>
  </si>
  <si>
    <t>HOMEOWNERS HO-3</t>
  </si>
  <si>
    <t xml:space="preserve">WSMU-134678215	</t>
  </si>
  <si>
    <t>25-1804</t>
  </si>
  <si>
    <t>TRANSFERRED PROGRAM WITH VAR</t>
  </si>
  <si>
    <t>PERR-134645602</t>
  </si>
  <si>
    <t>25-2552</t>
  </si>
  <si>
    <t>COMMERCIAL AUTO COMBINATIONS</t>
  </si>
  <si>
    <t xml:space="preserve">PERR-134770230	</t>
  </si>
  <si>
    <t>25-2549</t>
  </si>
  <si>
    <t>MOTOR TRUCK CARGO</t>
  </si>
  <si>
    <t xml:space="preserve">PERR-134763478	</t>
  </si>
  <si>
    <t>24-285</t>
  </si>
  <si>
    <t>25-483</t>
  </si>
  <si>
    <t>SIRIUSPOINT AMERICA INSURANCE COMPANY</t>
  </si>
  <si>
    <t>TANGO EXCESS INSURANCE PROGRAM</t>
  </si>
  <si>
    <t>MRTN-134364241</t>
  </si>
  <si>
    <t>25-1163</t>
  </si>
  <si>
    <t>LAWYERS EXCESS INSURANCE PROGRAM</t>
  </si>
  <si>
    <t>MRTN-134525736</t>
  </si>
  <si>
    <t>25-1440</t>
  </si>
  <si>
    <t>FIRE &amp; ALLIED FPA-2025</t>
  </si>
  <si>
    <t>HIPO-134619361</t>
  </si>
  <si>
    <t>25-1372</t>
  </si>
  <si>
    <t>WOOD-134615659</t>
  </si>
  <si>
    <t>25-1810</t>
  </si>
  <si>
    <t>Customer Storage Insurance Program</t>
  </si>
  <si>
    <t>SILC-134659557</t>
  </si>
  <si>
    <t>25-2143</t>
  </si>
  <si>
    <t>STARSTONE NATIONAL INSURANCE COMPANY</t>
  </si>
  <si>
    <t>TORS-134648942</t>
  </si>
  <si>
    <t>25-2216</t>
  </si>
  <si>
    <t>TORS-134729134</t>
  </si>
  <si>
    <t>25-288</t>
  </si>
  <si>
    <t>COMMERICAL EXCESS CASUALTY FOLLOW FORM</t>
  </si>
  <si>
    <t>TORS-134434640</t>
  </si>
  <si>
    <t>25-1086</t>
  </si>
  <si>
    <t>STATE FARM GENERAL INSURANCE COMPANY</t>
  </si>
  <si>
    <t>FARM RANCH - MITIGATION IN RATING PLAN</t>
  </si>
  <si>
    <t xml:space="preserve">SFMA-134546223	</t>
  </si>
  <si>
    <t>24-2342</t>
  </si>
  <si>
    <t xml:space="preserve">SWRE-134291972	</t>
  </si>
  <si>
    <t>24-2342-B</t>
  </si>
  <si>
    <t>24-2342-A</t>
  </si>
  <si>
    <t>24-285-B</t>
  </si>
  <si>
    <t>24-1975-A</t>
  </si>
  <si>
    <t>TNUS INSURANCE COMPANY</t>
  </si>
  <si>
    <t>COMM'LOUTPUT PROG.-Mitigation in Rating Plans Regu</t>
  </si>
  <si>
    <t xml:space="preserve">WESA-134241326	</t>
  </si>
  <si>
    <t>24-1975</t>
  </si>
  <si>
    <t>TOKIO MARINE AMERICA INSURANCE COMPANY</t>
  </si>
  <si>
    <t>24-1975-B</t>
  </si>
  <si>
    <t>TRANS PACIFIC INSURANCE COMPANY</t>
  </si>
  <si>
    <t>25-802-D</t>
  </si>
  <si>
    <t>TRANSPORTATION INSURANCE COMPANY</t>
  </si>
  <si>
    <t>25-2386-C</t>
  </si>
  <si>
    <t>25-2447</t>
  </si>
  <si>
    <t>TRAVELERS CASUALTY AND SURETY COMPANY OF AMERICA</t>
  </si>
  <si>
    <t xml:space="preserve">FINANCIAL INSTITUTION BONDS			</t>
  </si>
  <si>
    <t>TRVD-G134771720</t>
  </si>
  <si>
    <t>25-2515</t>
  </si>
  <si>
    <t xml:space="preserve">TRVD-G134775300	</t>
  </si>
  <si>
    <t>25-2517</t>
  </si>
  <si>
    <t xml:space="preserve">TRVD-G134775322	</t>
  </si>
  <si>
    <t>24-2579</t>
  </si>
  <si>
    <t>TRUCK PERSONAL UMBRELLA</t>
  </si>
  <si>
    <t>FARM-134353559</t>
  </si>
  <si>
    <t>25-2261</t>
  </si>
  <si>
    <t>UNITED SERVICES AUTOMOBILE ASSOCIATION</t>
  </si>
  <si>
    <t>25-2125</t>
  </si>
  <si>
    <t>USAA-134678099</t>
  </si>
  <si>
    <t>24-869-A</t>
  </si>
  <si>
    <t>UNITED STATES FIRE INSURANCE COMPANY</t>
  </si>
  <si>
    <t>25-1608</t>
  </si>
  <si>
    <t>UNITED STATES LIABILITY INSURANCE COMPANY</t>
  </si>
  <si>
    <t>NON-PROFIT MANAGEMENT LIAB.</t>
  </si>
  <si>
    <t>USLI-134612931</t>
  </si>
  <si>
    <t>25-2530</t>
  </si>
  <si>
    <t>Residential Property Managers</t>
  </si>
  <si>
    <t>USLI-134778707</t>
  </si>
  <si>
    <t>25-2342</t>
  </si>
  <si>
    <t>SPECIAL EVENTS - HOST &amp; WEDDING</t>
  </si>
  <si>
    <t xml:space="preserve">USLI-134752189	</t>
  </si>
  <si>
    <t>25-1341</t>
  </si>
  <si>
    <t>US COASTAL PROPERTY &amp; CASUALTY INSURANCE COMPANY</t>
  </si>
  <si>
    <t>NON-WILDFIRE</t>
  </si>
  <si>
    <t xml:space="preserve">CCGI-134606925	</t>
  </si>
  <si>
    <t>25-2139</t>
  </si>
  <si>
    <t>USAA CASUALTY INSURANCE COMPANY</t>
  </si>
  <si>
    <t>OWNERS, UNIT-OWNERS</t>
  </si>
  <si>
    <t xml:space="preserve">USAA-134678224	</t>
  </si>
  <si>
    <t>25-2261-C</t>
  </si>
  <si>
    <t>25-2140</t>
  </si>
  <si>
    <t>USAA GENERAL INDEMNITY COMPANY</t>
  </si>
  <si>
    <t xml:space="preserve">USAA-134678297	</t>
  </si>
  <si>
    <t>25-2261-B</t>
  </si>
  <si>
    <t>25-802-E</t>
  </si>
  <si>
    <t>VALLEY FORGE INSURANCE COMPANY</t>
  </si>
  <si>
    <t>25-2386-D</t>
  </si>
  <si>
    <t>25-2548</t>
  </si>
  <si>
    <t>COMM'L. OUTPUT PROG. (MONOLINE)</t>
  </si>
  <si>
    <t xml:space="preserve">VSVL-134784633	</t>
  </si>
  <si>
    <t>26-8</t>
  </si>
  <si>
    <t>COMMERCIAL OUTPUT</t>
  </si>
  <si>
    <t>VSVL-134784543</t>
  </si>
  <si>
    <t>25-2547</t>
  </si>
  <si>
    <t>COMMERCIAL OUTPUT PROGRAM</t>
  </si>
  <si>
    <t xml:space="preserve">VSVL-134782628	</t>
  </si>
  <si>
    <t>25-2306</t>
  </si>
  <si>
    <t>Condo Owners</t>
  </si>
  <si>
    <t>WAWA-134746833</t>
  </si>
  <si>
    <t>25-2307</t>
  </si>
  <si>
    <t>Homeowners</t>
  </si>
  <si>
    <t>WAWA-134746822</t>
  </si>
  <si>
    <t>25-2326</t>
  </si>
  <si>
    <t>Tenant</t>
  </si>
  <si>
    <t>WAWA-134746832</t>
  </si>
  <si>
    <t>24-285-C</t>
  </si>
  <si>
    <t>25-2508-F</t>
  </si>
  <si>
    <t>25-1985</t>
  </si>
  <si>
    <t>WESTERN MUTUAL INSURANCE COMPANY</t>
  </si>
  <si>
    <t>25-2428</t>
  </si>
  <si>
    <t>SELECT PROPERTY</t>
  </si>
  <si>
    <t>XLAM-134742286</t>
  </si>
  <si>
    <t>25-1640-A</t>
  </si>
  <si>
    <t>25-1640-B</t>
  </si>
  <si>
    <t>25-1803</t>
  </si>
  <si>
    <t>ACCD-G134632681</t>
  </si>
  <si>
    <t>25-1939</t>
  </si>
  <si>
    <t>ENHANCED UMBRELLA</t>
  </si>
  <si>
    <t xml:space="preserve">ACEH-134663287	</t>
  </si>
  <si>
    <t>26-55</t>
  </si>
  <si>
    <t>ENHANCED UMBRELLA EXCESS</t>
  </si>
  <si>
    <t xml:space="preserve">ACEH-134757773	</t>
  </si>
  <si>
    <t>26-87</t>
  </si>
  <si>
    <t>AVIATION</t>
  </si>
  <si>
    <t>ACEH-134795511</t>
  </si>
  <si>
    <t>25-1757</t>
  </si>
  <si>
    <t>COMM'L. INLAND MARINE (ISO) - WITHDRAW PROG.</t>
  </si>
  <si>
    <t xml:space="preserve">ALNI-134653674	</t>
  </si>
  <si>
    <t>25-2554</t>
  </si>
  <si>
    <t>HEALTHCARE ORGANIZATION D&amp;O LIAB.</t>
  </si>
  <si>
    <t xml:space="preserve">DRWN-134787726	</t>
  </si>
  <si>
    <t>25-1815</t>
  </si>
  <si>
    <t>ALLMERICA FINANCIAL BENEFIT INSURANCE COMPANY</t>
  </si>
  <si>
    <t xml:space="preserve">Small Commercial Product			</t>
  </si>
  <si>
    <t xml:space="preserve">HNVR-G134651150	</t>
  </si>
  <si>
    <t>25-1766</t>
  </si>
  <si>
    <t>SMALL COMMERCIAL PRODUCT</t>
  </si>
  <si>
    <t xml:space="preserve">HNVR-G134654075	</t>
  </si>
  <si>
    <t>25-1765</t>
  </si>
  <si>
    <t xml:space="preserve">HNVR-G134654030	</t>
  </si>
  <si>
    <t>25-1814</t>
  </si>
  <si>
    <t xml:space="preserve">HNVR-G134650143	</t>
  </si>
  <si>
    <t>25-2451</t>
  </si>
  <si>
    <t>AMERICAN ASSOCIATION OF INSURANCE SERVICES</t>
  </si>
  <si>
    <t>CP 0900 05 24,  COSMETIC DAMAGE EXCLUSION -- ROOFI</t>
  </si>
  <si>
    <t>AMAX-G134779151</t>
  </si>
  <si>
    <t>25-2452</t>
  </si>
  <si>
    <t xml:space="preserve">NONE		</t>
  </si>
  <si>
    <t>AMAX-G134779168</t>
  </si>
  <si>
    <t>25-2450</t>
  </si>
  <si>
    <t>CP 0700 05 24, ROOFING MATERIALS -- ACTUAL CASH VA</t>
  </si>
  <si>
    <t>26-48</t>
  </si>
  <si>
    <t>AMERICAN BANKERS INSURANCE COMPANY OF FLORIDA</t>
  </si>
  <si>
    <t>CONDOMINIUM INS. PROG.</t>
  </si>
  <si>
    <t xml:space="preserve">ASPX-134782328	</t>
  </si>
  <si>
    <t>24-2021</t>
  </si>
  <si>
    <t>COMMERCIAL EQUIPMENT PROPERTY PROG.</t>
  </si>
  <si>
    <t xml:space="preserve">ASPX-134209429	</t>
  </si>
  <si>
    <t>26-86-A</t>
  </si>
  <si>
    <t>BUSINESS AUTO</t>
  </si>
  <si>
    <t>CNAB-134812189</t>
  </si>
  <si>
    <t>23-3077-A</t>
  </si>
  <si>
    <t>AMERICAN GUARANTEE AND LIABILITY INSURANCE COMPANY</t>
  </si>
  <si>
    <t xml:space="preserve">ZURC-133840589	</t>
  </si>
  <si>
    <t>24-46-B</t>
  </si>
  <si>
    <t xml:space="preserve">ZURC-133929853	</t>
  </si>
  <si>
    <t>25-1768</t>
  </si>
  <si>
    <t>AMERICAN MODERN PROPERTY AND CASUALTY INSURANCE COMPANY</t>
  </si>
  <si>
    <t>COLLECTOR VEHICLE</t>
  </si>
  <si>
    <t>AMMH-134629593</t>
  </si>
  <si>
    <t>26-75</t>
  </si>
  <si>
    <t>MANUFACTURED HOME</t>
  </si>
  <si>
    <t>AMMH-134803499</t>
  </si>
  <si>
    <t>25-219</t>
  </si>
  <si>
    <t>DWELLING</t>
  </si>
  <si>
    <t xml:space="preserve">AMMH-134401574	</t>
  </si>
  <si>
    <t>26-95</t>
  </si>
  <si>
    <t>MORTGAGEES INTEREST PROTECTION PROG. (MIP)</t>
  </si>
  <si>
    <t xml:space="preserve">ASPX-134806936	</t>
  </si>
  <si>
    <t>26-114</t>
  </si>
  <si>
    <t>Technology Insurance Protection (TIP2)</t>
  </si>
  <si>
    <t>ASPX-134819899</t>
  </si>
  <si>
    <t>24-46-A</t>
  </si>
  <si>
    <t>23-3077</t>
  </si>
  <si>
    <t>25-1609</t>
  </si>
  <si>
    <t>AMGD-134636281</t>
  </si>
  <si>
    <t>25-1288</t>
  </si>
  <si>
    <t>INSURANCE AGENTS BROKERS &amp; CONSULTANTS PROFESSIONA</t>
  </si>
  <si>
    <t>AICO-G134447652</t>
  </si>
  <si>
    <t>26-94</t>
  </si>
  <si>
    <t xml:space="preserve">COMMERCIAL PROPERTY	</t>
  </si>
  <si>
    <t xml:space="preserve">AICO-G134713481	</t>
  </si>
  <si>
    <t>25-19</t>
  </si>
  <si>
    <t>ARMED FORCES INSURANCE EXCHANGE</t>
  </si>
  <si>
    <t xml:space="preserve">Dwelling - Withdrawn Program			</t>
  </si>
  <si>
    <t xml:space="preserve">ARMD-134340373	</t>
  </si>
  <si>
    <t>25-2310</t>
  </si>
  <si>
    <t>ASPEN AMERICAN INSURANCE COMPANY</t>
  </si>
  <si>
    <t>INLAND MARINE GUIDE</t>
  </si>
  <si>
    <t xml:space="preserve">AIUS-134723483	</t>
  </si>
  <si>
    <t>21-1445</t>
  </si>
  <si>
    <t>ASSURED GUARANTY MUNICIPAL CORP.</t>
  </si>
  <si>
    <t>FINANCIAL GUARANTY</t>
  </si>
  <si>
    <t>FSAI-132817383</t>
  </si>
  <si>
    <t>21-1746</t>
  </si>
  <si>
    <t>AXA XL INSURANCE COMPANY AMERICAS</t>
  </si>
  <si>
    <t xml:space="preserve">Bamboo Homeowners - Withdraw Program			</t>
  </si>
  <si>
    <t xml:space="preserve">XLAM-132863847	</t>
  </si>
  <si>
    <t>25-2363</t>
  </si>
  <si>
    <t>AXIS INSURANCE COMPANY</t>
  </si>
  <si>
    <t>FINANCIAL INSTITUTIONS BOND</t>
  </si>
  <si>
    <t xml:space="preserve">AXSS-G134708824	</t>
  </si>
  <si>
    <t>25-2417</t>
  </si>
  <si>
    <t>PET HEALTH INS. PROG.</t>
  </si>
  <si>
    <t xml:space="preserve">AXSS-G134459223	</t>
  </si>
  <si>
    <t>26-74</t>
  </si>
  <si>
    <t>BANKERS INSURANCE COMPANY</t>
  </si>
  <si>
    <t>SURETY</t>
  </si>
  <si>
    <t>BAIL BOND</t>
  </si>
  <si>
    <t>BKIC-134799716</t>
  </si>
  <si>
    <t>26-235</t>
  </si>
  <si>
    <t>BERKSHIRE HATHAWAY HOMESTATE INSURANCE COMPANY</t>
  </si>
  <si>
    <t>CORN-134857439</t>
  </si>
  <si>
    <t>22-500</t>
  </si>
  <si>
    <t>CAPITOL INDEMNITY CORPORATION</t>
  </si>
  <si>
    <t xml:space="preserve">Oncology - Withdraw Program			</t>
  </si>
  <si>
    <t xml:space="preserve">CAPC-133137372	</t>
  </si>
  <si>
    <t>22-501</t>
  </si>
  <si>
    <t xml:space="preserve">Umbrella/Excess - Withdraw Program			</t>
  </si>
  <si>
    <t xml:space="preserve">CAPC-133140379	</t>
  </si>
  <si>
    <t>26-81</t>
  </si>
  <si>
    <t>CAROLINA CASUALTY INSURANCE COMPANY</t>
  </si>
  <si>
    <t>Commerical Transportation Program</t>
  </si>
  <si>
    <t>BNIC-134799525</t>
  </si>
  <si>
    <t>26-31</t>
  </si>
  <si>
    <t>CENTURY-NATIONAL INSURANCE COMPANY</t>
  </si>
  <si>
    <t>ROAD AMERICA - WITHDRAW PROG.</t>
  </si>
  <si>
    <t xml:space="preserve">GMMX-134784072	</t>
  </si>
  <si>
    <t>26-32</t>
  </si>
  <si>
    <t>CARNEGIE CENTURIAN - WTHDRAW PROG.</t>
  </si>
  <si>
    <t xml:space="preserve">GMMX-134784083	</t>
  </si>
  <si>
    <t>26-18-A</t>
  </si>
  <si>
    <t>CHIRON INSURANCE COMPANY</t>
  </si>
  <si>
    <t>COMMERCIAL MULTI PERIL</t>
  </si>
  <si>
    <t>PHAR-134790262</t>
  </si>
  <si>
    <t>25-2131</t>
  </si>
  <si>
    <t>26-29</t>
  </si>
  <si>
    <t xml:space="preserve">ACEH-134782589	</t>
  </si>
  <si>
    <t>26-29-A</t>
  </si>
  <si>
    <t>25-1624</t>
  </si>
  <si>
    <t>HOMEOWNER</t>
  </si>
  <si>
    <t xml:space="preserve">CNNB-134637771	</t>
  </si>
  <si>
    <t>25-1759</t>
  </si>
  <si>
    <t xml:space="preserve">CNNB-134530349	</t>
  </si>
  <si>
    <t>25-1760</t>
  </si>
  <si>
    <t xml:space="preserve">CNNB-134530352	</t>
  </si>
  <si>
    <t>25-229</t>
  </si>
  <si>
    <t xml:space="preserve">CNNB-134404306	</t>
  </si>
  <si>
    <t>25-2322</t>
  </si>
  <si>
    <t>Mahoney Intermodal Trucking Program</t>
  </si>
  <si>
    <t>MRTN-134717923</t>
  </si>
  <si>
    <t>25-2446</t>
  </si>
  <si>
    <t>CONCERT INSURANCE COMPANY</t>
  </si>
  <si>
    <t>Personal Umbrella</t>
  </si>
  <si>
    <t>PERR-134764113</t>
  </si>
  <si>
    <t>26-86</t>
  </si>
  <si>
    <t>26-86-B</t>
  </si>
  <si>
    <t>25-447-A</t>
  </si>
  <si>
    <t>COMMERICAL UMBRELLA - COMMERICIAL AG OPERATIONS</t>
  </si>
  <si>
    <t>NWPP-134466710</t>
  </si>
  <si>
    <t>26-64</t>
  </si>
  <si>
    <t>CUMIS INSURANCE SOCIETY, INC.</t>
  </si>
  <si>
    <t>REAL ESTATE PROFESSIONALS &amp; APPRAISERS</t>
  </si>
  <si>
    <t xml:space="preserve">CUNA-134772769	</t>
  </si>
  <si>
    <t>24-1968</t>
  </si>
  <si>
    <t>DB INSURANCE CO., LTD. (U.S. BRANCH)</t>
  </si>
  <si>
    <t xml:space="preserve">Dynamic Program			</t>
  </si>
  <si>
    <t xml:space="preserve">DNBU-134253165	</t>
  </si>
  <si>
    <t>22-2723</t>
  </si>
  <si>
    <t>DOCTORS' COMPANY, AN INTERINSURANCE EXCHANGE (THE)</t>
  </si>
  <si>
    <t>Non-Standard PPA - WITHDRAW PROGRAM</t>
  </si>
  <si>
    <t xml:space="preserve">DCTR-133450740	</t>
  </si>
  <si>
    <t>23-3077-D</t>
  </si>
  <si>
    <t>EMPIRE FIRE AND MARINE INSURANCE COMPANY</t>
  </si>
  <si>
    <t>24-46-E</t>
  </si>
  <si>
    <t>25-883</t>
  </si>
  <si>
    <t>AMBA-134423104</t>
  </si>
  <si>
    <t>25-2150-A</t>
  </si>
  <si>
    <t>EXECUTIVE RISK INDEMNITY INC.</t>
  </si>
  <si>
    <t>PROTECTION FOR COMMUNITY ASSOCIATION LEADERS</t>
  </si>
  <si>
    <t>ACEH-134710679</t>
  </si>
  <si>
    <t>23-414</t>
  </si>
  <si>
    <t>FLEX AUTO</t>
  </si>
  <si>
    <t xml:space="preserve">FARM-133496891	</t>
  </si>
  <si>
    <t>23-343</t>
  </si>
  <si>
    <t>Regular Program, Business and Professional Group 1</t>
  </si>
  <si>
    <t>FARM-133504460</t>
  </si>
  <si>
    <t>24-2202</t>
  </si>
  <si>
    <t>CROP HAIL</t>
  </si>
  <si>
    <t xml:space="preserve">FMHL-134170518	</t>
  </si>
  <si>
    <t>25-2150</t>
  </si>
  <si>
    <t>25-1981</t>
  </si>
  <si>
    <t>FEDERATED MUTUAL INSURANCE COMPANY</t>
  </si>
  <si>
    <t>Division 6 - GL, PCO, OCP, RR</t>
  </si>
  <si>
    <t>FEMC-134658170</t>
  </si>
  <si>
    <t>25-484</t>
  </si>
  <si>
    <t>FEMC-134371226</t>
  </si>
  <si>
    <t>25-484-A</t>
  </si>
  <si>
    <t>FEDERATED SERVICE INSURANCE COMPANY</t>
  </si>
  <si>
    <t>25-1981-A</t>
  </si>
  <si>
    <t>23-3077-B</t>
  </si>
  <si>
    <t>FIDELITY AND DEPOSIT COMPANY OF MARYLAND</t>
  </si>
  <si>
    <t>25-1162</t>
  </si>
  <si>
    <t>PERSONAL PROPERTY LIABILITY PROGRAM - WITHDRAW</t>
  </si>
  <si>
    <t>DEAH-134345443</t>
  </si>
  <si>
    <t>25-1127</t>
  </si>
  <si>
    <t>RENTERs INS. PROG. - WITHDRAW PROG.</t>
  </si>
  <si>
    <t xml:space="preserve">DEAH-134576346	</t>
  </si>
  <si>
    <t>25-1120</t>
  </si>
  <si>
    <t>RENTER'S INSURANCE EARTHQUAKE - WITHDRAW PROGRAM</t>
  </si>
  <si>
    <t>DEAH-134576516</t>
  </si>
  <si>
    <t>24-46-D</t>
  </si>
  <si>
    <t>25-2375</t>
  </si>
  <si>
    <t>FIRST AMERICAN TITLE INSURANCE COMPANY</t>
  </si>
  <si>
    <t>REVISED CA SCHEDULE OF ESCROW FEES</t>
  </si>
  <si>
    <t>FACO-134706141</t>
  </si>
  <si>
    <t>26-58</t>
  </si>
  <si>
    <t>FIRST NATIONAL INSURANCE COMPANY OF AMERICA</t>
  </si>
  <si>
    <t>QUALITY PLUS</t>
  </si>
  <si>
    <t xml:space="preserve">LBPM-134799123	</t>
  </si>
  <si>
    <t>26-119</t>
  </si>
  <si>
    <t xml:space="preserve">LBPM-134808848	</t>
  </si>
  <si>
    <t>25-1219</t>
  </si>
  <si>
    <t>FREEDOM SPECIALTY INSURANCE COMPANY</t>
  </si>
  <si>
    <t>LAWGOLD PROG. - WITHDRAW PROG.</t>
  </si>
  <si>
    <t xml:space="preserve">NWPP-134578405	</t>
  </si>
  <si>
    <t>26-19</t>
  </si>
  <si>
    <t>PERR-134778194</t>
  </si>
  <si>
    <t>26-97</t>
  </si>
  <si>
    <t>GENERAL INSURANCE COMPANY OF AMERICA</t>
  </si>
  <si>
    <t>HOMEOWNERS - NHC</t>
  </si>
  <si>
    <t xml:space="preserve">LBPM-134799183	</t>
  </si>
  <si>
    <t>25-764</t>
  </si>
  <si>
    <t>Lawyer's Prof, Liab. -  Withdraw Program</t>
  </si>
  <si>
    <t xml:space="preserve">PERR-134502204	</t>
  </si>
  <si>
    <t>25-2311</t>
  </si>
  <si>
    <t>GOVERNMENT EMPLOYEES INSURANCE COMPANY</t>
  </si>
  <si>
    <t>PERSONAL UMBRELLA LIAB. INS.</t>
  </si>
  <si>
    <t xml:space="preserve">GECC-134714829	</t>
  </si>
  <si>
    <t>21-2240</t>
  </si>
  <si>
    <t>Prof. Liab. Accountants - Withdraw Program</t>
  </si>
  <si>
    <t>XLAM-132935804</t>
  </si>
  <si>
    <t>26-118</t>
  </si>
  <si>
    <t xml:space="preserve">GDEA-134814274	</t>
  </si>
  <si>
    <t>24-1800</t>
  </si>
  <si>
    <t xml:space="preserve">Professional Liability - US Direct Program 		</t>
  </si>
  <si>
    <t>HISC-134186790</t>
  </si>
  <si>
    <t>26-35</t>
  </si>
  <si>
    <t>ENTERTAINMENT GENERAL LIAB. PROG.</t>
  </si>
  <si>
    <t xml:space="preserve">HISC-134774845	</t>
  </si>
  <si>
    <t>25-2135</t>
  </si>
  <si>
    <t>IMPERIUM INSURANCE COMPANY</t>
  </si>
  <si>
    <t>INSURANCE AGENTS &amp; BROKERS - WITHDRAW PROG.</t>
  </si>
  <si>
    <t xml:space="preserve">DLSN-134705598	</t>
  </si>
  <si>
    <t>25-2136</t>
  </si>
  <si>
    <t>LAWYERS PROFESSIONAL LIAB. - WITHDRAW PROG.</t>
  </si>
  <si>
    <t xml:space="preserve">DLSN-134705602	</t>
  </si>
  <si>
    <t>25-2171</t>
  </si>
  <si>
    <t>REAL ESTATE E&amp;O - WITHDRAW PROG.</t>
  </si>
  <si>
    <t xml:space="preserve">DLSN-134705611	</t>
  </si>
  <si>
    <t>25-2147</t>
  </si>
  <si>
    <t>ACCOUNTANTS AND TAX PREPARERS - WITHDRAW PROGRAM</t>
  </si>
  <si>
    <t>DLSN-134705592</t>
  </si>
  <si>
    <t>25-2439</t>
  </si>
  <si>
    <t>INCLINE CASUALTY COMPANY</t>
  </si>
  <si>
    <t>INITIAL RATES, RULES AND PLANS</t>
  </si>
  <si>
    <t>MRTN-134774268</t>
  </si>
  <si>
    <t>26-337</t>
  </si>
  <si>
    <t>ICWG-134879611</t>
  </si>
  <si>
    <t>26-331</t>
  </si>
  <si>
    <t>ICWG-134878180</t>
  </si>
  <si>
    <t>26-312</t>
  </si>
  <si>
    <t>ICWG-134872521</t>
  </si>
  <si>
    <t>26-311</t>
  </si>
  <si>
    <t>ICWG-134872581</t>
  </si>
  <si>
    <t>26-286</t>
  </si>
  <si>
    <t>ICWG-134867872</t>
  </si>
  <si>
    <t>26-243</t>
  </si>
  <si>
    <t>ICWG-134860588</t>
  </si>
  <si>
    <t>26-242</t>
  </si>
  <si>
    <t>ICWG-134860583</t>
  </si>
  <si>
    <t>24-1044</t>
  </si>
  <si>
    <t>AUTO LIABILITY</t>
  </si>
  <si>
    <t>ISOF-G134131839</t>
  </si>
  <si>
    <t>25-2523</t>
  </si>
  <si>
    <t>RISK ANALYZER PERSONAL AUTO SYMBOLS (RAPA)</t>
  </si>
  <si>
    <t>ISOF-G134781470</t>
  </si>
  <si>
    <t>25-1327</t>
  </si>
  <si>
    <t>INTERINSURANCE EXCHANGE OF THE AUTOMOBILE CLUB</t>
  </si>
  <si>
    <t>RENTAL PROPERTY OWNERS</t>
  </si>
  <si>
    <t>IEAC-134594305</t>
  </si>
  <si>
    <t>25-1345</t>
  </si>
  <si>
    <t xml:space="preserve">IEAC-134610194	</t>
  </si>
  <si>
    <t>26-83</t>
  </si>
  <si>
    <t>LIBERTY INSURANCE UNDERWRITERS INC.</t>
  </si>
  <si>
    <t>PET INSURANCE PLANS</t>
  </si>
  <si>
    <t>PERR-134788514</t>
  </si>
  <si>
    <t>26-38-A</t>
  </si>
  <si>
    <t>MANUFACTURERS ALLIANCE INSURANCE COMPANY</t>
  </si>
  <si>
    <t xml:space="preserve">LDDX-134755868	</t>
  </si>
  <si>
    <t>24-1491</t>
  </si>
  <si>
    <t>STLR-134196281</t>
  </si>
  <si>
    <t>25-2234</t>
  </si>
  <si>
    <t>METROPOLITAN GENERAL INSURANCE COMPANY</t>
  </si>
  <si>
    <t>PET INSURANCE</t>
  </si>
  <si>
    <t xml:space="preserve">META-134710068	</t>
  </si>
  <si>
    <t>23-343-A</t>
  </si>
  <si>
    <t>23-414-A</t>
  </si>
  <si>
    <t>26-43</t>
  </si>
  <si>
    <t>MIDDLESEX INSURANCE COMPANY</t>
  </si>
  <si>
    <t>REGIONAL</t>
  </si>
  <si>
    <t xml:space="preserve">SEPX-134795504	</t>
  </si>
  <si>
    <t>26-233</t>
  </si>
  <si>
    <t>MITSUI SUMITOMO INSURANCE COMPANY OF AMERICA</t>
  </si>
  <si>
    <t>REVISED LCM, RETROSPECTIVE RATING, MISC VALUES</t>
  </si>
  <si>
    <t>MRTN-134854913</t>
  </si>
  <si>
    <t>26-233-A</t>
  </si>
  <si>
    <t>MITSUI SUMITOMO INSURANCE USA INC.</t>
  </si>
  <si>
    <t>26-86-C</t>
  </si>
  <si>
    <t>26-14</t>
  </si>
  <si>
    <t>NATIONAL GENERAL INSURANCE COMPANY</t>
  </si>
  <si>
    <t>PROFESSIONAL ORGANIZATIONS</t>
  </si>
  <si>
    <t>GMMX-134785878</t>
  </si>
  <si>
    <t>26-22</t>
  </si>
  <si>
    <t>GM LIST</t>
  </si>
  <si>
    <t>GMMX-134785875</t>
  </si>
  <si>
    <t>26-23</t>
  </si>
  <si>
    <t>RV ASSOCIATIONS</t>
  </si>
  <si>
    <t>GMMX-134785908</t>
  </si>
  <si>
    <t>26-24</t>
  </si>
  <si>
    <t>TERMINATED ACCOUNTS</t>
  </si>
  <si>
    <t>GMMX-134785909</t>
  </si>
  <si>
    <t>26-25</t>
  </si>
  <si>
    <t>VETERANS</t>
  </si>
  <si>
    <t>GMMX-134785910</t>
  </si>
  <si>
    <t>26-3</t>
  </si>
  <si>
    <t>ALL OTHER</t>
  </si>
  <si>
    <t>GMMX-134785903</t>
  </si>
  <si>
    <t>26-4</t>
  </si>
  <si>
    <t>AAA</t>
  </si>
  <si>
    <t>GMMX-134785902</t>
  </si>
  <si>
    <t>26-5</t>
  </si>
  <si>
    <t>REFERRALS</t>
  </si>
  <si>
    <t>GMMX-134785879</t>
  </si>
  <si>
    <t>25-447</t>
  </si>
  <si>
    <t>25-194</t>
  </si>
  <si>
    <t xml:space="preserve">NWPP-134395834	</t>
  </si>
  <si>
    <t>26-65</t>
  </si>
  <si>
    <t xml:space="preserve">NWPP-G134803205	</t>
  </si>
  <si>
    <t>25-2395</t>
  </si>
  <si>
    <t>OLD REPUBLIC INSURANCE COMPANY</t>
  </si>
  <si>
    <t xml:space="preserve">LDDX-134737504	</t>
  </si>
  <si>
    <t>24-1258</t>
  </si>
  <si>
    <t xml:space="preserve">Stand-Alone Earthquake - WITHDRAW PROGRAM			</t>
  </si>
  <si>
    <t xml:space="preserve">PERR-134156660	</t>
  </si>
  <si>
    <t>24-1260</t>
  </si>
  <si>
    <t xml:space="preserve">PERR-134156611	</t>
  </si>
  <si>
    <t>25-2199</t>
  </si>
  <si>
    <t xml:space="preserve">PERR-134717956	</t>
  </si>
  <si>
    <t>25-1594</t>
  </si>
  <si>
    <t xml:space="preserve">PERR-134630005	</t>
  </si>
  <si>
    <t>25-166</t>
  </si>
  <si>
    <t>STREET LEGAL/OFF-ROAD</t>
  </si>
  <si>
    <t>PERR-134402574</t>
  </si>
  <si>
    <t>25-1353</t>
  </si>
  <si>
    <t>PALOMAR SPECIALTY INSURANCE COMPANY</t>
  </si>
  <si>
    <t xml:space="preserve">Motor Truck Cargo			</t>
  </si>
  <si>
    <t>PALO-134585915</t>
  </si>
  <si>
    <t>26-38-B</t>
  </si>
  <si>
    <t>PENNSYLVANIA MANUFACTURERS INDEMNITY COMPANY</t>
  </si>
  <si>
    <t>24-1491-B</t>
  </si>
  <si>
    <t>24-1491-A</t>
  </si>
  <si>
    <t>26-38</t>
  </si>
  <si>
    <t>26-18</t>
  </si>
  <si>
    <t>PHARMACISTS MUTUAL INSURANCE COMPANY</t>
  </si>
  <si>
    <t>21-2967</t>
  </si>
  <si>
    <t>PHILADELPHIA INDEMNITY INSURANCE COMPANY</t>
  </si>
  <si>
    <t>FITNESS TRAINERS - WITHDRAW PROGRAM</t>
  </si>
  <si>
    <t xml:space="preserve">PHLX-132926974	</t>
  </si>
  <si>
    <t>26-121</t>
  </si>
  <si>
    <t>PRIVILEGE UNDERWRITERS RECIPROCAL EXCHANGE</t>
  </si>
  <si>
    <t xml:space="preserve">PURE High Value Homeowners Insurance			</t>
  </si>
  <si>
    <t xml:space="preserve">PRIV-134815358	</t>
  </si>
  <si>
    <t>25-1178</t>
  </si>
  <si>
    <t>PROFESSIONAL SOLUTIONS INSURANCE COMPANY</t>
  </si>
  <si>
    <t>EQUINE MORTALITY PROGRAM</t>
  </si>
  <si>
    <t xml:space="preserve">NCMA-134542547	</t>
  </si>
  <si>
    <t>25-198</t>
  </si>
  <si>
    <t>WATERCRAFT</t>
  </si>
  <si>
    <t xml:space="preserve">PRGS-134364996	</t>
  </si>
  <si>
    <t>24-2055</t>
  </si>
  <si>
    <t xml:space="preserve">202101 Motorcycle Program								</t>
  </si>
  <si>
    <t>PRGS-134249318</t>
  </si>
  <si>
    <t>25-198-A</t>
  </si>
  <si>
    <t>25-2271</t>
  </si>
  <si>
    <t>PET HEALTH INSURANCE PROG.</t>
  </si>
  <si>
    <t xml:space="preserve">PRGS-134717037	</t>
  </si>
  <si>
    <t>25-2011</t>
  </si>
  <si>
    <t xml:space="preserve">MECHANICAL BREAKDOWN INSURANCE			</t>
  </si>
  <si>
    <t>QBEC-134652481</t>
  </si>
  <si>
    <t>26-98</t>
  </si>
  <si>
    <t xml:space="preserve">QBEC-134804693	</t>
  </si>
  <si>
    <t>26-217</t>
  </si>
  <si>
    <t>REVISED SCHEDULE RATING PLAN</t>
  </si>
  <si>
    <t>RPIT-134849542</t>
  </si>
  <si>
    <t>26-217-A</t>
  </si>
  <si>
    <t>26-40</t>
  </si>
  <si>
    <t>ESSENTIAL PAC</t>
  </si>
  <si>
    <t xml:space="preserve">RLSC-134774542	</t>
  </si>
  <si>
    <t>26-57</t>
  </si>
  <si>
    <t>SAFECO INSURANCE COMPANY OF AMERICA</t>
  </si>
  <si>
    <t>LANDLORD PROTECTION POLICY PROG.</t>
  </si>
  <si>
    <t xml:space="preserve">LBPM-134799023	</t>
  </si>
  <si>
    <t>26-58-B</t>
  </si>
  <si>
    <t>26-58-A</t>
  </si>
  <si>
    <t>SAFECO INSURANCE COMPANY OF ILLINOIS</t>
  </si>
  <si>
    <t>26-59</t>
  </si>
  <si>
    <t>PROF. LIAB. ERRORS &amp; OMISSIONS</t>
  </si>
  <si>
    <t xml:space="preserve">UNKP-134783919	</t>
  </si>
  <si>
    <t>23-794</t>
  </si>
  <si>
    <t xml:space="preserve">UNKP-133603073	</t>
  </si>
  <si>
    <t>26-41</t>
  </si>
  <si>
    <t>SENTRY INSURANCE COMPANY</t>
  </si>
  <si>
    <t>STANDARD BUSINESS PRODUCTS</t>
  </si>
  <si>
    <t xml:space="preserve">SEPX-134795477	</t>
  </si>
  <si>
    <t>26-71</t>
  </si>
  <si>
    <t>Motor Carrier Non Passenger</t>
  </si>
  <si>
    <t>SEPX-134793139</t>
  </si>
  <si>
    <t>26-72</t>
  </si>
  <si>
    <t>SEPX-134793130</t>
  </si>
  <si>
    <t>26-73</t>
  </si>
  <si>
    <t>SEPX-134793104</t>
  </si>
  <si>
    <t>26-44</t>
  </si>
  <si>
    <t>DEALER OPERATIONS PROGRAM</t>
  </si>
  <si>
    <t xml:space="preserve">SEPX-134795478	</t>
  </si>
  <si>
    <t>25-1293</t>
  </si>
  <si>
    <t>MILE AUTO AND PORSCHE</t>
  </si>
  <si>
    <t>MILE-134576313</t>
  </si>
  <si>
    <t>26-66</t>
  </si>
  <si>
    <t xml:space="preserve">TRVD-G134802516	</t>
  </si>
  <si>
    <t>26-131</t>
  </si>
  <si>
    <t xml:space="preserve">TRVD-G134805678	</t>
  </si>
  <si>
    <t>25-2514</t>
  </si>
  <si>
    <t xml:space="preserve">TRVD-G134760414	</t>
  </si>
  <si>
    <t>26-101</t>
  </si>
  <si>
    <t>SILC COMMERICAL AUTO</t>
  </si>
  <si>
    <t xml:space="preserve">SILC-G134807137	</t>
  </si>
  <si>
    <t>26-156</t>
  </si>
  <si>
    <t>STATE COMPENSATION INSURANCE FUND</t>
  </si>
  <si>
    <t>REVISED PREMIUM PAYMENT PLAN</t>
  </si>
  <si>
    <t>SCCA-134834782</t>
  </si>
  <si>
    <t>24-578</t>
  </si>
  <si>
    <t xml:space="preserve">Apartment Risk Type - Withdraw Program			</t>
  </si>
  <si>
    <t xml:space="preserve">SFMA-134035305	</t>
  </si>
  <si>
    <t>24-569</t>
  </si>
  <si>
    <t>Commercial Multi-Peril Earthquake - Withdraw Progr</t>
  </si>
  <si>
    <t xml:space="preserve">SFMA-134035318	</t>
  </si>
  <si>
    <t>25-2443</t>
  </si>
  <si>
    <t>SFMA-134750464</t>
  </si>
  <si>
    <t>26-70</t>
  </si>
  <si>
    <t>STATE NATIONAL INSURANCE COMPANY, INC.</t>
  </si>
  <si>
    <t>REVISED BASIC MANUAL EXCEPTION</t>
  </si>
  <si>
    <t>STNA-134803256</t>
  </si>
  <si>
    <t>25-978</t>
  </si>
  <si>
    <t>STRATFORD INSURANCE COMPANY</t>
  </si>
  <si>
    <t>DIRECTORS AND OFFICERS - PRIVATE COMPANY</t>
  </si>
  <si>
    <t>AGNY-134543501</t>
  </si>
  <si>
    <t>25-994</t>
  </si>
  <si>
    <t>SURETY &amp; FIDELITY ASSOCIATION OF AMERICA (THE)</t>
  </si>
  <si>
    <t>SR 6356, FANNIE MAE RIDER</t>
  </si>
  <si>
    <t>SURE-134203058</t>
  </si>
  <si>
    <t>25-993</t>
  </si>
  <si>
    <t>SR 6312a, GINNIE MAE RIDER</t>
  </si>
  <si>
    <t>25-2383</t>
  </si>
  <si>
    <t>SURE-134762648</t>
  </si>
  <si>
    <t>26-135</t>
  </si>
  <si>
    <t>SR 6355, Automated Mechanical DeviceRider</t>
  </si>
  <si>
    <t>SURE-134819685</t>
  </si>
  <si>
    <t>26-59-A</t>
  </si>
  <si>
    <t>23-794-A</t>
  </si>
  <si>
    <t>25-2366-A</t>
  </si>
  <si>
    <t xml:space="preserve">TMGM-134729936	</t>
  </si>
  <si>
    <t>24-665</t>
  </si>
  <si>
    <t>PERSONAL UMBRELLA - WITHDRAW PROGRAM</t>
  </si>
  <si>
    <t>WESA-134055836</t>
  </si>
  <si>
    <t>24-702</t>
  </si>
  <si>
    <t xml:space="preserve">Dwelling Fire &amp; Dwelling Liability - Withdrawal			</t>
  </si>
  <si>
    <t xml:space="preserve">WESA-134055785	</t>
  </si>
  <si>
    <t>25-2366</t>
  </si>
  <si>
    <t>22-260</t>
  </si>
  <si>
    <t xml:space="preserve">Personal Umbrella - WITHDRAW PROGRAM			</t>
  </si>
  <si>
    <t xml:space="preserve">WESA-133113783	</t>
  </si>
  <si>
    <t>25-935</t>
  </si>
  <si>
    <t>PERSONAL AUTO - WITHDRAW PROGRAM</t>
  </si>
  <si>
    <t>WESA-134537210</t>
  </si>
  <si>
    <t>24-702-A</t>
  </si>
  <si>
    <t>26-86-D</t>
  </si>
  <si>
    <t>26-45</t>
  </si>
  <si>
    <t>TRAVELERS INDEMNITY COMPANY OF CONNECTICUT (THE)</t>
  </si>
  <si>
    <t xml:space="preserve">TRVD-134777489	</t>
  </si>
  <si>
    <t>18-3495</t>
  </si>
  <si>
    <t>PAK</t>
  </si>
  <si>
    <t>TRVD-131516685</t>
  </si>
  <si>
    <t>18-3565</t>
  </si>
  <si>
    <t>DELUXE</t>
  </si>
  <si>
    <t>TRVD-131560408</t>
  </si>
  <si>
    <t>18-3566</t>
  </si>
  <si>
    <t>18-3496</t>
  </si>
  <si>
    <t>26-45-A</t>
  </si>
  <si>
    <t>25-2033</t>
  </si>
  <si>
    <t>TRISURA INSURANCE COMPANY</t>
  </si>
  <si>
    <t>FOLLOW FORM EXCESS</t>
  </si>
  <si>
    <t>PERR-134669585</t>
  </si>
  <si>
    <t>23-343-B</t>
  </si>
  <si>
    <t>23-414-B</t>
  </si>
  <si>
    <t>25-2084</t>
  </si>
  <si>
    <t>TRUMBULL INSURANCE COMPANY</t>
  </si>
  <si>
    <t>COMMERIAL AUTO</t>
  </si>
  <si>
    <t>HART-134673481</t>
  </si>
  <si>
    <t>25-1803-A</t>
  </si>
  <si>
    <t>26-86-E</t>
  </si>
  <si>
    <t>26-46</t>
  </si>
  <si>
    <t>EXCESS MNGT. LIAB. &amp; FINANCIAL INSTITUTIONS</t>
  </si>
  <si>
    <t xml:space="preserve">VSVL-134755237	</t>
  </si>
  <si>
    <t>25-286</t>
  </si>
  <si>
    <t>PRIVATE PASSENGER AUTOMOBILE</t>
  </si>
  <si>
    <t>WAWA-134420732</t>
  </si>
  <si>
    <t>26-165</t>
  </si>
  <si>
    <t>WCF NATIONAL INSURANCE COMPANY</t>
  </si>
  <si>
    <t>REVISED TERRITORY RATING FACTORS</t>
  </si>
  <si>
    <t>ADWC-134801442</t>
  </si>
  <si>
    <t>26-165-A</t>
  </si>
  <si>
    <t>WCF SELECT INSURANCE COMPANY</t>
  </si>
  <si>
    <t>26-59-B</t>
  </si>
  <si>
    <t>23-794-B</t>
  </si>
  <si>
    <t>26-29-B</t>
  </si>
  <si>
    <t>26-122</t>
  </si>
  <si>
    <t>STAMP &amp; COIN DEALERS COVERAGE</t>
  </si>
  <si>
    <t xml:space="preserve">XLAM-134798113	</t>
  </si>
  <si>
    <t>26-68</t>
  </si>
  <si>
    <t>AIRCRAFT</t>
  </si>
  <si>
    <t>AVIATION - NON-OWNER AIRCRAFT LIAB.</t>
  </si>
  <si>
    <t xml:space="preserve">XLAM-134786912	</t>
  </si>
  <si>
    <t>24-1763</t>
  </si>
  <si>
    <t>LIVESTOCK - WITHDRAW PROGRAM</t>
  </si>
  <si>
    <t xml:space="preserve">XLAM-134205785	</t>
  </si>
  <si>
    <t>21-3213</t>
  </si>
  <si>
    <t xml:space="preserve">Pet Health Insurance			</t>
  </si>
  <si>
    <t xml:space="preserve">XLAM-133038880	</t>
  </si>
  <si>
    <t>26-151</t>
  </si>
  <si>
    <t>ZENITH INSURANCE COMPANY</t>
  </si>
  <si>
    <t>ZICO-134831507</t>
  </si>
  <si>
    <t>23-3077-E</t>
  </si>
  <si>
    <t>ZURICH AMERICAN INSURANCE COMPANY</t>
  </si>
  <si>
    <t>24-46</t>
  </si>
  <si>
    <t>24-46-C</t>
  </si>
  <si>
    <t>ZURICH AMERICAN INSURANCE COMPANY OF ILLINOIS</t>
  </si>
  <si>
    <t>23-3077-C</t>
  </si>
  <si>
    <t>25-1118</t>
  </si>
  <si>
    <t>ALL CYCLIST PROGRAM</t>
  </si>
  <si>
    <t>SPRO-G134532847</t>
  </si>
  <si>
    <t>26-150</t>
  </si>
  <si>
    <t xml:space="preserve">SPRO-G134796281	</t>
  </si>
  <si>
    <t>25-981</t>
  </si>
  <si>
    <t>COMM'L. AUTO LIAB. &amp; PHYS. DAMAGE PROG.</t>
  </si>
  <si>
    <t xml:space="preserve">ACCD-134530252	</t>
  </si>
  <si>
    <t>26-330</t>
  </si>
  <si>
    <t>REVISED LARGE RISK ALTERNATIVE RATING RULE</t>
  </si>
  <si>
    <t>ACEH-134876700</t>
  </si>
  <si>
    <t>24-2098</t>
  </si>
  <si>
    <t>PACKAGE ISO GL AND PROPERTY</t>
  </si>
  <si>
    <t>ACEH-134253130</t>
  </si>
  <si>
    <t>24-2087</t>
  </si>
  <si>
    <t>MONOLINE ISO GL</t>
  </si>
  <si>
    <t xml:space="preserve">ACEH-134251573	</t>
  </si>
  <si>
    <t>24-1708</t>
  </si>
  <si>
    <t>ISO MONOLINE PROPERTY</t>
  </si>
  <si>
    <t>ACEH-134199567</t>
  </si>
  <si>
    <t>25-415</t>
  </si>
  <si>
    <t>CYBER, DIGITECH &amp; PRO ERM</t>
  </si>
  <si>
    <t xml:space="preserve">ACEH-134448711	</t>
  </si>
  <si>
    <t>25-353</t>
  </si>
  <si>
    <t xml:space="preserve">ACEH-134437015	</t>
  </si>
  <si>
    <t>24-2087-F</t>
  </si>
  <si>
    <t>26-330-A</t>
  </si>
  <si>
    <t>24-2098-D</t>
  </si>
  <si>
    <t>24-1708-E</t>
  </si>
  <si>
    <t>26-163</t>
  </si>
  <si>
    <t>ACEH-134835338</t>
  </si>
  <si>
    <t>24-2087-C</t>
  </si>
  <si>
    <t>24-1708-B</t>
  </si>
  <si>
    <t>24-2098-B</t>
  </si>
  <si>
    <t>26-185</t>
  </si>
  <si>
    <t>REVISED COMPANY PLACEMENT GUIDELINES</t>
  </si>
  <si>
    <t>ALNI-134843105</t>
  </si>
  <si>
    <t>25-1357</t>
  </si>
  <si>
    <t xml:space="preserve">ALNI-134608973	</t>
  </si>
  <si>
    <t>25-1509</t>
  </si>
  <si>
    <t xml:space="preserve">ALNI-134626071	</t>
  </si>
  <si>
    <t>26-309</t>
  </si>
  <si>
    <t>Forcefield Private Company Management Liability Pr</t>
  </si>
  <si>
    <t>DRWN-134854940</t>
  </si>
  <si>
    <t>26-305</t>
  </si>
  <si>
    <t>ALLSTATE NORTHBROOK INDEMNITY COMPANY</t>
  </si>
  <si>
    <t>ALL</t>
  </si>
  <si>
    <t>ALSE-134870818</t>
  </si>
  <si>
    <t>25-1934</t>
  </si>
  <si>
    <t>ALPS PROPERTY &amp; CASUALTY INSURANCE COMPANY</t>
  </si>
  <si>
    <t>LAWYERCARE LAWYERS PROFESSIONAL LIABILITY</t>
  </si>
  <si>
    <t>WESA-134649633</t>
  </si>
  <si>
    <t>25-2444</t>
  </si>
  <si>
    <t>Leased And Financed Equipment Program</t>
  </si>
  <si>
    <t>ASPX-134625436</t>
  </si>
  <si>
    <t>25-2283</t>
  </si>
  <si>
    <t>SPECIALTY HOMEOWNERS PROGRAM</t>
  </si>
  <si>
    <t>ASPX-134728819</t>
  </si>
  <si>
    <t>26-375</t>
  </si>
  <si>
    <t>REVISED LOSS REIMBURSEMENT PROGRAM RULES</t>
  </si>
  <si>
    <t>CNAB-134868300</t>
  </si>
  <si>
    <t>26-139</t>
  </si>
  <si>
    <t>DENTAL PROFESSIONAL LIABILITY</t>
  </si>
  <si>
    <t xml:space="preserve">CNAC-134806778	</t>
  </si>
  <si>
    <t>26-207</t>
  </si>
  <si>
    <t>AMERICAN GUARANTY TITLE INSURANCE COMPANY</t>
  </si>
  <si>
    <t>REVISED SCHEDULE OF FEES AND CHARGES</t>
  </si>
  <si>
    <t>LDRC-134847869</t>
  </si>
  <si>
    <t>26-76</t>
  </si>
  <si>
    <t>Homeowners Flex</t>
  </si>
  <si>
    <t>AMMH-134791240</t>
  </si>
  <si>
    <t>25-2461</t>
  </si>
  <si>
    <t>AMERICAN PET INSURANCE COMPANY</t>
  </si>
  <si>
    <t>Inland Marine / Pet Health Insurance / Trupanion</t>
  </si>
  <si>
    <t>APII-134721123</t>
  </si>
  <si>
    <t>25-2213</t>
  </si>
  <si>
    <t>AMERICAN SURETY COMPANY</t>
  </si>
  <si>
    <t>SURETY PROGRAM</t>
  </si>
  <si>
    <t>PERR-134711644</t>
  </si>
  <si>
    <t>25-2327</t>
  </si>
  <si>
    <t xml:space="preserve">Commercial Property			</t>
  </si>
  <si>
    <t>REGU-134698144</t>
  </si>
  <si>
    <t>25-2328</t>
  </si>
  <si>
    <t>CMP Commercial Property</t>
  </si>
  <si>
    <t>REGU-134703378</t>
  </si>
  <si>
    <t>25-2433</t>
  </si>
  <si>
    <t>Standard Business</t>
  </si>
  <si>
    <t>AMGD-134754320</t>
  </si>
  <si>
    <t>26-89</t>
  </si>
  <si>
    <t>ASCOT INSURANCE COMPANY</t>
  </si>
  <si>
    <t>Fidelity - Withdraw Program</t>
  </si>
  <si>
    <t>REGU-134798800</t>
  </si>
  <si>
    <t>26-90</t>
  </si>
  <si>
    <t>Builders' Risk  - Withdraw Program</t>
  </si>
  <si>
    <t>REGU-134799017</t>
  </si>
  <si>
    <t>26-91</t>
  </si>
  <si>
    <t>Contractors' Equipment  - Withdraw Program</t>
  </si>
  <si>
    <t>REGU-134799173</t>
  </si>
  <si>
    <t>25-590</t>
  </si>
  <si>
    <t>BEAC-134400276</t>
  </si>
  <si>
    <t>25-614</t>
  </si>
  <si>
    <t>CMP LIABILITY</t>
  </si>
  <si>
    <t>ACCD-G134475148</t>
  </si>
  <si>
    <t>26-191</t>
  </si>
  <si>
    <t>ENTERTAINMENT, SPORTS, &amp; LEISURE - TENANT USERS LI</t>
  </si>
  <si>
    <t xml:space="preserve">BEAC-134817807	</t>
  </si>
  <si>
    <t>26-192</t>
  </si>
  <si>
    <t>ENTERTAINMENT,LEISURE AND SPORTS</t>
  </si>
  <si>
    <t xml:space="preserve">BEAC-134829183	</t>
  </si>
  <si>
    <t>26-196</t>
  </si>
  <si>
    <t>COMMERCIAL UMBRELLA &amp; EXCESS</t>
  </si>
  <si>
    <t xml:space="preserve">BEAC-134826053	</t>
  </si>
  <si>
    <t>25-1214</t>
  </si>
  <si>
    <t>ENT - GATHERGUARD EVENT PROG.</t>
  </si>
  <si>
    <t xml:space="preserve">BEAC-134561955	</t>
  </si>
  <si>
    <t>26-257</t>
  </si>
  <si>
    <t>Follow Form Excess Liability</t>
  </si>
  <si>
    <t>BEAC-134847361</t>
  </si>
  <si>
    <t>25-2510</t>
  </si>
  <si>
    <t>2025 INTERLINE - GC&amp;T</t>
  </si>
  <si>
    <t xml:space="preserve">AXSS-G134758133	</t>
  </si>
  <si>
    <t>24-1708-D</t>
  </si>
  <si>
    <t>24-2098-C</t>
  </si>
  <si>
    <t>24-2087-E</t>
  </si>
  <si>
    <t>25-2237</t>
  </si>
  <si>
    <t>BEAZLEY INSURANCE COMPANY, INC.</t>
  </si>
  <si>
    <t>BEAZLEY EXECUGARD</t>
  </si>
  <si>
    <t>BEAZ-134702001</t>
  </si>
  <si>
    <t>24-2025</t>
  </si>
  <si>
    <t>PRODUCT LIABILITY</t>
  </si>
  <si>
    <t>LS PRIME ADVANTAGE</t>
  </si>
  <si>
    <t xml:space="preserve">BNIC-134142151	</t>
  </si>
  <si>
    <t>26-216</t>
  </si>
  <si>
    <t>NEW RETROSPECTIVE PREMIUM RULE</t>
  </si>
  <si>
    <t>BNIC-134850088</t>
  </si>
  <si>
    <t>26-138</t>
  </si>
  <si>
    <t>GENERAL RISK</t>
  </si>
  <si>
    <t>BNIC-134818849</t>
  </si>
  <si>
    <t>26-137</t>
  </si>
  <si>
    <t>Genreral Risk Program</t>
  </si>
  <si>
    <t>BNIC-134826601</t>
  </si>
  <si>
    <t>26-136</t>
  </si>
  <si>
    <t>BNIC-134824162</t>
  </si>
  <si>
    <t>26-127</t>
  </si>
  <si>
    <t>PROFESSIONAL LIABILITY PROGRAM</t>
  </si>
  <si>
    <t xml:space="preserve">BNIC-134781993	</t>
  </si>
  <si>
    <t>26-137-A</t>
  </si>
  <si>
    <t>26-136-C</t>
  </si>
  <si>
    <t>26-138-A</t>
  </si>
  <si>
    <t>26-127-A</t>
  </si>
  <si>
    <t>26-216-A</t>
  </si>
  <si>
    <t>25-2458-A</t>
  </si>
  <si>
    <t>DIRECT MPL</t>
  </si>
  <si>
    <t xml:space="preserve">NTIN-134707344	</t>
  </si>
  <si>
    <t>25-610</t>
  </si>
  <si>
    <t>ALL PROGRAMS</t>
  </si>
  <si>
    <t xml:space="preserve">MERY-134459858	</t>
  </si>
  <si>
    <t>25-2345</t>
  </si>
  <si>
    <t>MERY-134747672</t>
  </si>
  <si>
    <t>25-2174</t>
  </si>
  <si>
    <t>CALIFORNIA FAIR PLAN</t>
  </si>
  <si>
    <t xml:space="preserve">MOCC-134657692	</t>
  </si>
  <si>
    <t>25-2455</t>
  </si>
  <si>
    <t>DWELLING FIRE &amp; ALLIED LINES</t>
  </si>
  <si>
    <t xml:space="preserve">MOCC-134742882	</t>
  </si>
  <si>
    <t>26-21</t>
  </si>
  <si>
    <t>CNNB-134776855</t>
  </si>
  <si>
    <t>25-1929-B</t>
  </si>
  <si>
    <t>ISO INLAND MARINE CLASSES</t>
  </si>
  <si>
    <t xml:space="preserve">HNVR-G134656122	</t>
  </si>
  <si>
    <t>25-1848-B</t>
  </si>
  <si>
    <t>COMMERCIAL PACKAGE POLICY</t>
  </si>
  <si>
    <t xml:space="preserve">HNVR-G134653209	</t>
  </si>
  <si>
    <t>25-1847-B</t>
  </si>
  <si>
    <t xml:space="preserve">HNVR-G134649689	</t>
  </si>
  <si>
    <t>25-2379</t>
  </si>
  <si>
    <t>MRTN-134668825</t>
  </si>
  <si>
    <t>26-375-A</t>
  </si>
  <si>
    <t>26-375-B</t>
  </si>
  <si>
    <t>26-172</t>
  </si>
  <si>
    <t>CRUM &amp; FORSTER INDEMNITY COMPANY</t>
  </si>
  <si>
    <t>MONOLINE &amp; MULTILINE GENERAL LIAB.</t>
  </si>
  <si>
    <t xml:space="preserve">CRUM-134831877	</t>
  </si>
  <si>
    <t>25-385</t>
  </si>
  <si>
    <t>CSAA INSURANCE EXCHANGE</t>
  </si>
  <si>
    <t>AUTO</t>
  </si>
  <si>
    <t>WSUN-134437970</t>
  </si>
  <si>
    <t>26-231</t>
  </si>
  <si>
    <t>2026 CGL - PROGRAMS VII</t>
  </si>
  <si>
    <t xml:space="preserve">CUNA-134839685	</t>
  </si>
  <si>
    <t>25-2445</t>
  </si>
  <si>
    <t>Private Passenger Auto</t>
  </si>
  <si>
    <t>PRGS-134525124</t>
  </si>
  <si>
    <t>26-570</t>
  </si>
  <si>
    <t xml:space="preserve">USL&amp;H, Admiralty, Federal Employers Liability			</t>
  </si>
  <si>
    <t>LWCM-134889309</t>
  </si>
  <si>
    <t>26-280</t>
  </si>
  <si>
    <t>EMPLOYERS MUTUAL CASUALTY COMPANY</t>
  </si>
  <si>
    <t>CyberSolutions - Withdraw Program</t>
  </si>
  <si>
    <t>EMCC-134840204</t>
  </si>
  <si>
    <t>25-2423</t>
  </si>
  <si>
    <t>FARMERS AUTO PROGRAM</t>
  </si>
  <si>
    <t>FARM-134737076</t>
  </si>
  <si>
    <t>25-189</t>
  </si>
  <si>
    <t>RAISIN RECONDITIONING ONLY</t>
  </si>
  <si>
    <t xml:space="preserve">FMHL-134404304	</t>
  </si>
  <si>
    <t>25-190</t>
  </si>
  <si>
    <t>RAISIN RECONDITIONING &amp; ADDITIONAL FIELD EXPENSE</t>
  </si>
  <si>
    <t xml:space="preserve">FMHL-134404313	</t>
  </si>
  <si>
    <t>26-317</t>
  </si>
  <si>
    <t>CHUBB PRIMARY KIDNAP, RANSOM &amp; EXTORTION</t>
  </si>
  <si>
    <t xml:space="preserve">ACEH-134813473	</t>
  </si>
  <si>
    <t>25-2435</t>
  </si>
  <si>
    <t>FIRST AMERICAN TITLE COMPANY</t>
  </si>
  <si>
    <t>FACO-134775464</t>
  </si>
  <si>
    <t>25-1367</t>
  </si>
  <si>
    <t>FIRST INTEGRITY TITLE COMPANY</t>
  </si>
  <si>
    <t>REVISED ESCROW SERVICES AND FEES</t>
  </si>
  <si>
    <t>FITC-134618368</t>
  </si>
  <si>
    <t>26-570-D</t>
  </si>
  <si>
    <t>25-1945</t>
  </si>
  <si>
    <t>GENERAL STAR NATIONAL INSURANCE COMPANY</t>
  </si>
  <si>
    <t>ENTERTAINMENT PROGRAM</t>
  </si>
  <si>
    <t xml:space="preserve">GNST-134652336	</t>
  </si>
  <si>
    <t>25-2516</t>
  </si>
  <si>
    <t>GENERALI ASSICURAZIONI GENERALI S.P.A. (U.S. BRANCH)</t>
  </si>
  <si>
    <t>Retail</t>
  </si>
  <si>
    <t>GEUS-134722034</t>
  </si>
  <si>
    <t>25-2518</t>
  </si>
  <si>
    <t>Vacation Rental</t>
  </si>
  <si>
    <t>GEUS-134722035</t>
  </si>
  <si>
    <t>25-2520</t>
  </si>
  <si>
    <t>Vacation Rental Damage</t>
  </si>
  <si>
    <t>GEUS-134722036</t>
  </si>
  <si>
    <t>23-934</t>
  </si>
  <si>
    <t>MITIGATION IN RATING PLANS REGULATIONS</t>
  </si>
  <si>
    <t xml:space="preserve">XLAM-133629888	</t>
  </si>
  <si>
    <t>23-933</t>
  </si>
  <si>
    <t xml:space="preserve">XLAM-133629424	</t>
  </si>
  <si>
    <t>26-27</t>
  </si>
  <si>
    <t>Artisan Contractors Program - Withdraw Program</t>
  </si>
  <si>
    <t>GDEA-134797416</t>
  </si>
  <si>
    <t>26-155</t>
  </si>
  <si>
    <t>GDEA-134820095</t>
  </si>
  <si>
    <t>26-154</t>
  </si>
  <si>
    <t>GDEA-134820082</t>
  </si>
  <si>
    <t>25-1848-C</t>
  </si>
  <si>
    <t>25-1929-C</t>
  </si>
  <si>
    <t>25-1847-C</t>
  </si>
  <si>
    <t>25-1848</t>
  </si>
  <si>
    <t>25-1929</t>
  </si>
  <si>
    <t>25-2221</t>
  </si>
  <si>
    <t>ASSET MANAGER ADVANTAGE PRO</t>
  </si>
  <si>
    <t>HNVR-G134732122</t>
  </si>
  <si>
    <t>25-1847</t>
  </si>
  <si>
    <t>26-205</t>
  </si>
  <si>
    <t xml:space="preserve">Bankers Advantage			</t>
  </si>
  <si>
    <t>HNVR-134848505</t>
  </si>
  <si>
    <t>26-50</t>
  </si>
  <si>
    <t>HARTFORD CASUALTY INSURANCE COMPANY</t>
  </si>
  <si>
    <t>AARP and General Public Program</t>
  </si>
  <si>
    <t>HART-134743570</t>
  </si>
  <si>
    <t>26-50-A</t>
  </si>
  <si>
    <t>HARTFORD UNDERWRITERS INSURANCE COMPANY</t>
  </si>
  <si>
    <t>26-99</t>
  </si>
  <si>
    <t>PRIVATE DEFENDER PROGRAM</t>
  </si>
  <si>
    <t xml:space="preserve">HINC-G134804761	</t>
  </si>
  <si>
    <t>26-187</t>
  </si>
  <si>
    <t>HYUNDAI MARINE &amp; FIRE INSURANCE CO., LTD.</t>
  </si>
  <si>
    <t>Truckers Program</t>
  </si>
  <si>
    <t>PERR-134808466</t>
  </si>
  <si>
    <t>26-113</t>
  </si>
  <si>
    <t>PERR-134817967</t>
  </si>
  <si>
    <t>24-2098-A</t>
  </si>
  <si>
    <t>24-2087-B</t>
  </si>
  <si>
    <t>26-168</t>
  </si>
  <si>
    <t>COMMERCIAL EXCESS UMBRELLA MANUSCRIPT</t>
  </si>
  <si>
    <t xml:space="preserve">ACEH-134819366	</t>
  </si>
  <si>
    <t>26-330-B</t>
  </si>
  <si>
    <t>24-1708-A</t>
  </si>
  <si>
    <t>25-613</t>
  </si>
  <si>
    <t>V4</t>
  </si>
  <si>
    <t xml:space="preserve">IAIC-134454882	</t>
  </si>
  <si>
    <t>25-2232</t>
  </si>
  <si>
    <t xml:space="preserve">IAIC-134723116	</t>
  </si>
  <si>
    <t>25-2462</t>
  </si>
  <si>
    <t>INFINITY RSVP AUTOMOBILE</t>
  </si>
  <si>
    <t xml:space="preserve">NFNT-134751751	</t>
  </si>
  <si>
    <t>25-2127</t>
  </si>
  <si>
    <t>INFINITY SELECT INSURANCE</t>
  </si>
  <si>
    <t>NFNT-134693324</t>
  </si>
  <si>
    <t>24-2087-G</t>
  </si>
  <si>
    <t>24-2098-E</t>
  </si>
  <si>
    <t>24-1708-F</t>
  </si>
  <si>
    <t>26-581</t>
  </si>
  <si>
    <t>ICWG-134918166</t>
  </si>
  <si>
    <t>26-573</t>
  </si>
  <si>
    <t>ICWG-134916268</t>
  </si>
  <si>
    <t>26-519</t>
  </si>
  <si>
    <t>ICWG-134908104</t>
  </si>
  <si>
    <t>26-431</t>
  </si>
  <si>
    <t>ICWG-134896954</t>
  </si>
  <si>
    <t>26-413</t>
  </si>
  <si>
    <t>ICWG-134894063</t>
  </si>
  <si>
    <t>26-339</t>
  </si>
  <si>
    <t>ICWG-134879625</t>
  </si>
  <si>
    <t>24-593</t>
  </si>
  <si>
    <t>ISOF-G134043227</t>
  </si>
  <si>
    <t>26-125</t>
  </si>
  <si>
    <t>PRIME SUMMIT</t>
  </si>
  <si>
    <t>GMMX-134790526</t>
  </si>
  <si>
    <t>26-33</t>
  </si>
  <si>
    <t>CRAD BROADMARKET</t>
  </si>
  <si>
    <t xml:space="preserve">GMMX-134794478	</t>
  </si>
  <si>
    <t>26-126</t>
  </si>
  <si>
    <t>SUMMIT</t>
  </si>
  <si>
    <t>GMMX-134820146</t>
  </si>
  <si>
    <t>26-194</t>
  </si>
  <si>
    <t xml:space="preserve">IEAC-134759110	</t>
  </si>
  <si>
    <t>25-2280</t>
  </si>
  <si>
    <t>PERSONAL UMBRELLA/EXCESS</t>
  </si>
  <si>
    <t>IACA-134714861</t>
  </si>
  <si>
    <t>25-1776</t>
  </si>
  <si>
    <t>JEWELERS MUTUAL INSURANCE COMPANY, SI</t>
  </si>
  <si>
    <t>CYBER</t>
  </si>
  <si>
    <t xml:space="preserve">JMIC-134624709	</t>
  </si>
  <si>
    <t>26-570-A</t>
  </si>
  <si>
    <t>26-158</t>
  </si>
  <si>
    <t>LIBERTY HOMEOWNER POLICY PROG.</t>
  </si>
  <si>
    <t xml:space="preserve">LBPM-134831143	</t>
  </si>
  <si>
    <t>26-570-B</t>
  </si>
  <si>
    <t>26-570-C</t>
  </si>
  <si>
    <t>25-1929-A</t>
  </si>
  <si>
    <t>25-1848-A</t>
  </si>
  <si>
    <t>25-1847-A</t>
  </si>
  <si>
    <t>26-274</t>
  </si>
  <si>
    <t>META-134839798</t>
  </si>
  <si>
    <t>25-2409</t>
  </si>
  <si>
    <t>MGT Commercial Auto</t>
  </si>
  <si>
    <t>REGU-134742228</t>
  </si>
  <si>
    <t>26-6</t>
  </si>
  <si>
    <t>MIC GENERAL INSURANCE CORPORATION</t>
  </si>
  <si>
    <t>GM EMPLOYEES</t>
  </si>
  <si>
    <t>GMMX-134788556</t>
  </si>
  <si>
    <t>25-2423-A</t>
  </si>
  <si>
    <t>26-133-A</t>
  </si>
  <si>
    <t>Cyber Liability and Data Breach Response Coverage</t>
  </si>
  <si>
    <t>SEPX-134792184</t>
  </si>
  <si>
    <t>26-108</t>
  </si>
  <si>
    <t>Regional</t>
  </si>
  <si>
    <t>SEPX-134791393</t>
  </si>
  <si>
    <t>26-316</t>
  </si>
  <si>
    <t>PREMIER BUILDING OWNER'S POLICY</t>
  </si>
  <si>
    <t>DEAH-134769032</t>
  </si>
  <si>
    <t>26-179</t>
  </si>
  <si>
    <t>COMMERCIAL CRIME PROGRAM</t>
  </si>
  <si>
    <t xml:space="preserve">MRTN-134764226	</t>
  </si>
  <si>
    <t>26-177</t>
  </si>
  <si>
    <t xml:space="preserve">MRTN-134761549	</t>
  </si>
  <si>
    <t>26-179-A</t>
  </si>
  <si>
    <t>26-177-A</t>
  </si>
  <si>
    <t>25-1783</t>
  </si>
  <si>
    <t>MONARCH TITLE COMPANY</t>
  </si>
  <si>
    <t xml:space="preserve">		NONE</t>
  </si>
  <si>
    <t>CVLW-134648807</t>
  </si>
  <si>
    <t>25-2284</t>
  </si>
  <si>
    <t>BUSINESS TRAVEL ACCIDENT</t>
  </si>
  <si>
    <t>NWPP-134695941</t>
  </si>
  <si>
    <t>26-375-C</t>
  </si>
  <si>
    <t>25-2537</t>
  </si>
  <si>
    <t>NAPUS RURAL LETTER CARRIERS</t>
  </si>
  <si>
    <t>GMMX-134785877</t>
  </si>
  <si>
    <t>25-2538</t>
  </si>
  <si>
    <t>COAST TO COAST</t>
  </si>
  <si>
    <t>GMMX-134785904</t>
  </si>
  <si>
    <t>25-2539</t>
  </si>
  <si>
    <t>GOOD SAM</t>
  </si>
  <si>
    <t>GMMX-134785907</t>
  </si>
  <si>
    <t>26-1</t>
  </si>
  <si>
    <t>GM PRODUCT BUYERS</t>
  </si>
  <si>
    <t>GMMX-134785906</t>
  </si>
  <si>
    <t>25-2458</t>
  </si>
  <si>
    <t>NATIONAL LIABILITY &amp; FIRE INSURANCE COMPANY</t>
  </si>
  <si>
    <t>26-252</t>
  </si>
  <si>
    <t xml:space="preserve">NWPP-G134852687	</t>
  </si>
  <si>
    <t>26-260</t>
  </si>
  <si>
    <t xml:space="preserve">NWPP-G134853506	</t>
  </si>
  <si>
    <t>26-254</t>
  </si>
  <si>
    <t xml:space="preserve">NWPP-G134853377	</t>
  </si>
  <si>
    <t>25-2453</t>
  </si>
  <si>
    <t>NESI TITLE AND ESCROW COMPANY</t>
  </si>
  <si>
    <t>REVISED ESCROW FEES, NEW UNDERWRITER</t>
  </si>
  <si>
    <t>NESI-134780596</t>
  </si>
  <si>
    <t>24-2392</t>
  </si>
  <si>
    <t>NEW YORK MARINE AND GENERAL INSURANCE COMPANY</t>
  </si>
  <si>
    <t xml:space="preserve">COMMERCIAL AUTO			</t>
  </si>
  <si>
    <t>PRSS-134318259</t>
  </si>
  <si>
    <t>26-148</t>
  </si>
  <si>
    <t>NEXT INSURANCE US COMPANY</t>
  </si>
  <si>
    <t>ARTISAN EQUIPMENT PROGRAM</t>
  </si>
  <si>
    <t xml:space="preserve">NXUS-134766937	</t>
  </si>
  <si>
    <t>26-208</t>
  </si>
  <si>
    <t>CRUM-134831575</t>
  </si>
  <si>
    <t>25-1833</t>
  </si>
  <si>
    <t>COMMERICAL PROPERTY</t>
  </si>
  <si>
    <t>HNVR-G134655069</t>
  </si>
  <si>
    <t>25-1898</t>
  </si>
  <si>
    <t>HNVR-G134656356</t>
  </si>
  <si>
    <t>26-193</t>
  </si>
  <si>
    <t xml:space="preserve">HNVR-G134826618	</t>
  </si>
  <si>
    <t>25-1831</t>
  </si>
  <si>
    <t>OHIO INDEMNITY COMPANY</t>
  </si>
  <si>
    <t>SELF STORAGE INSURANCE PROGRAM</t>
  </si>
  <si>
    <t>HNDY-134658668</t>
  </si>
  <si>
    <t>25-2424</t>
  </si>
  <si>
    <t>ORION INDEMNITY COMPANY</t>
  </si>
  <si>
    <t>ORION INDEMNITY PREFERRED</t>
  </si>
  <si>
    <t>PERR-134759144</t>
  </si>
  <si>
    <t>26-186</t>
  </si>
  <si>
    <t>PACIFIC COMPENSATION INSURANCE COMPANY</t>
  </si>
  <si>
    <t>EDIC-134843262</t>
  </si>
  <si>
    <t>24-2087-D</t>
  </si>
  <si>
    <t>24-1708-C</t>
  </si>
  <si>
    <t>26-7</t>
  </si>
  <si>
    <t>PERSONAL LIABILITY</t>
  </si>
  <si>
    <t>PERR-134784954</t>
  </si>
  <si>
    <t>26-16</t>
  </si>
  <si>
    <t>PERSONAL AUTO/MOTORCYCLE</t>
  </si>
  <si>
    <t>PERR-134784951</t>
  </si>
  <si>
    <t>26-15</t>
  </si>
  <si>
    <t>Various</t>
  </si>
  <si>
    <t>PERR-134784950</t>
  </si>
  <si>
    <t>25-1616</t>
  </si>
  <si>
    <t>COMMERCIAL UMBRELLA AND EXCESS</t>
  </si>
  <si>
    <t>PERR-134600931</t>
  </si>
  <si>
    <t>25-1960</t>
  </si>
  <si>
    <t>PMIC, LLC</t>
  </si>
  <si>
    <t>CTA 01 10 24, COMMISSIONS COMBINED POLICY ENDORSEM</t>
  </si>
  <si>
    <t>PMCO-134673974</t>
  </si>
  <si>
    <t>25-1969</t>
  </si>
  <si>
    <t>COMBINED TRANSPORTATION &amp; SUPPLY CHAIN</t>
  </si>
  <si>
    <t>PMCO-134673975</t>
  </si>
  <si>
    <t>25-1968</t>
  </si>
  <si>
    <t>SA CA 10 24, COMMISSION COMBINED STATE ENDORSEMENT</t>
  </si>
  <si>
    <t>25-1966</t>
  </si>
  <si>
    <t>CJ 01 10 24, POLICY JACKET</t>
  </si>
  <si>
    <t>25-1965</t>
  </si>
  <si>
    <t>CTE 12 10 24, COMMISSIONS COMBINED TRAILER BAILEE</t>
  </si>
  <si>
    <t>25-1963</t>
  </si>
  <si>
    <t>CTE 10 10 24, COMMISSIONS COMBINED FRAUD &amp; DISHONE</t>
  </si>
  <si>
    <t>25-1962</t>
  </si>
  <si>
    <t>CTE 09 10 24, COMMISSIONS COMBINED CYBER PERILS</t>
  </si>
  <si>
    <t>25-1959</t>
  </si>
  <si>
    <t>CTE 08 10 24, COMMISSIONS COMBINED CYBER PERILS</t>
  </si>
  <si>
    <t>25-1957</t>
  </si>
  <si>
    <t>CTE 07 10 24, COMMISSIONS COMBINED PURE DELAY</t>
  </si>
  <si>
    <t>25-1956</t>
  </si>
  <si>
    <t>CTE 06 10 24, COMMISSION COMBINED AMENDMENT ENDOR</t>
  </si>
  <si>
    <t>25-1955</t>
  </si>
  <si>
    <t>CTE 05 10 24, COMMISSION COMBINED NAMED PERIL</t>
  </si>
  <si>
    <t>25-1954</t>
  </si>
  <si>
    <t>CTE 04 10 24, COMMISSION COMBINED EQUIPMENT BREAK</t>
  </si>
  <si>
    <t>25-1952</t>
  </si>
  <si>
    <t>CTE 03 10 24, COMMISSION COMBINED SPECIFIC PROPER</t>
  </si>
  <si>
    <t>25-1951</t>
  </si>
  <si>
    <t>CTE 02 10 24, COMMISSIONS COMBINED ADDL PERILS</t>
  </si>
  <si>
    <t>25-1950</t>
  </si>
  <si>
    <t>CTE 01 10 24, COMMISSION COMBINED ADDL PERILS</t>
  </si>
  <si>
    <t>25-1944</t>
  </si>
  <si>
    <t>CTD 01 10 24, COMMISSION COMBINED TRANSP &amp; SUPPLY</t>
  </si>
  <si>
    <t>25-1946</t>
  </si>
  <si>
    <t>CTD 02 10 24, COMMISSION COMBINED DECLARATIONS</t>
  </si>
  <si>
    <t>25-1947</t>
  </si>
  <si>
    <t>CTS 01 10 24, COMMISSION COMBINED LOCATION SCHEDU</t>
  </si>
  <si>
    <t>25-1948</t>
  </si>
  <si>
    <t>CCR 01 10 24, COMMISSION COMBINED REPORTING FM</t>
  </si>
  <si>
    <t>25-1949</t>
  </si>
  <si>
    <t>CTC 01 10 24, COMMISSION COMBINED TRANS &amp; SUPPLY</t>
  </si>
  <si>
    <t>25-2291</t>
  </si>
  <si>
    <t>PREFERRED PROFESSIONAL INSURANCE COMPANY</t>
  </si>
  <si>
    <t>PROJECT BKV SAND</t>
  </si>
  <si>
    <t>FCHD-134715583</t>
  </si>
  <si>
    <t>26-599</t>
  </si>
  <si>
    <t>PRESCIENT NATIONAL INSURANCE COMPANY</t>
  </si>
  <si>
    <t>SCSL-134915824</t>
  </si>
  <si>
    <t>26-136-B</t>
  </si>
  <si>
    <t>26-127-B</t>
  </si>
  <si>
    <t>26-138-B</t>
  </si>
  <si>
    <t>26-137-B</t>
  </si>
  <si>
    <t>25-1727</t>
  </si>
  <si>
    <t>ROCKET CLOSE AND TITLE, INC.</t>
  </si>
  <si>
    <t>REVISED SCHEDULE OF ESCROW RATES AND SERVICE FEES</t>
  </si>
  <si>
    <t>TITL-134651441</t>
  </si>
  <si>
    <t>26-181</t>
  </si>
  <si>
    <t>SAFEWAY INSURANCE COMPANY</t>
  </si>
  <si>
    <t xml:space="preserve">PERR-134796404	</t>
  </si>
  <si>
    <t>26-107</t>
  </si>
  <si>
    <t xml:space="preserve">Standard Business Products			</t>
  </si>
  <si>
    <t>SEPX-134791392</t>
  </si>
  <si>
    <t>26-133</t>
  </si>
  <si>
    <t>26-133-B</t>
  </si>
  <si>
    <t>26-134</t>
  </si>
  <si>
    <t>DEALER OPERATIONS</t>
  </si>
  <si>
    <t>SEPX-134791417</t>
  </si>
  <si>
    <t>24-1061</t>
  </si>
  <si>
    <t xml:space="preserve">Quantum Home 2.0			</t>
  </si>
  <si>
    <t xml:space="preserve">TRVD-134118543	</t>
  </si>
  <si>
    <t>25-1936</t>
  </si>
  <si>
    <t>STAR CORE COMMERICAL AUTO PROGRAM</t>
  </si>
  <si>
    <t>ACCD-G134633183</t>
  </si>
  <si>
    <t>26-247</t>
  </si>
  <si>
    <t>Commercial Auto Product</t>
  </si>
  <si>
    <t>ACCD-G134735881</t>
  </si>
  <si>
    <t>26-138-C</t>
  </si>
  <si>
    <t>26-136-A</t>
  </si>
  <si>
    <t>26-137-C</t>
  </si>
  <si>
    <t>26-127-C</t>
  </si>
  <si>
    <t>26-214</t>
  </si>
  <si>
    <t xml:space="preserve">SILC Excess Liability Program			</t>
  </si>
  <si>
    <t>SILC-G134848719</t>
  </si>
  <si>
    <t>Shepherd Construction CGL</t>
  </si>
  <si>
    <t>26-283</t>
  </si>
  <si>
    <t>Rental Condominium Unitowners; Rental Dwelling</t>
  </si>
  <si>
    <t>SFMA-134855864</t>
  </si>
  <si>
    <t>26-284</t>
  </si>
  <si>
    <t>SFMA-134855849</t>
  </si>
  <si>
    <t>26-285</t>
  </si>
  <si>
    <t>Personal Inland Marine</t>
  </si>
  <si>
    <t>SFMA-134855842</t>
  </si>
  <si>
    <t>26-287</t>
  </si>
  <si>
    <t>MANUFACTURED HOMES</t>
  </si>
  <si>
    <t>SFMA-134855839</t>
  </si>
  <si>
    <t>25-2551</t>
  </si>
  <si>
    <t xml:space="preserve">SFMA-134759901	</t>
  </si>
  <si>
    <t>26-17</t>
  </si>
  <si>
    <t xml:space="preserve">Contractors Risk Type			</t>
  </si>
  <si>
    <t>SFMA-134770420</t>
  </si>
  <si>
    <t>25-1097</t>
  </si>
  <si>
    <t>DIRECTORS &amp; OFFICERS - PRIVATE COMPANY</t>
  </si>
  <si>
    <t>AGNY-134559135</t>
  </si>
  <si>
    <t>25-1938</t>
  </si>
  <si>
    <t>TDC SPECIALTY INSURANCE COMPANY</t>
  </si>
  <si>
    <t>DCTR-134652951</t>
  </si>
  <si>
    <t>26-375-D</t>
  </si>
  <si>
    <t>26-289</t>
  </si>
  <si>
    <t>REVISED TIERED RATING GUIDELINES</t>
  </si>
  <si>
    <t>TRVD-134861987</t>
  </si>
  <si>
    <t>26-216-B</t>
  </si>
  <si>
    <t>TRI-STATE INSURANCE COMPANY OF MINNESOTA</t>
  </si>
  <si>
    <t>25-2467</t>
  </si>
  <si>
    <t>Commercial Habitational</t>
  </si>
  <si>
    <t>SHNF-134758544</t>
  </si>
  <si>
    <t>25-2423-B</t>
  </si>
  <si>
    <t>26-50-B</t>
  </si>
  <si>
    <t>26-50-C</t>
  </si>
  <si>
    <t>TWIN CITY FIRE INSURANCE COMPANY</t>
  </si>
  <si>
    <t>25-2346</t>
  </si>
  <si>
    <t>U.S. SPECIALTY INSURANCE COMPANY</t>
  </si>
  <si>
    <t>SPECIAL EVENT LIABILITY</t>
  </si>
  <si>
    <t>HCCH-134700305</t>
  </si>
  <si>
    <t>26-208-A</t>
  </si>
  <si>
    <t>25-2287</t>
  </si>
  <si>
    <t>USA NATIONAL TITLE COMPANY, INC.</t>
  </si>
  <si>
    <t>REVISED ESCROW RATES</t>
  </si>
  <si>
    <t>USAN-134746809</t>
  </si>
  <si>
    <t>26-375-E</t>
  </si>
  <si>
    <t>26-215</t>
  </si>
  <si>
    <t>VIKING INSURANCE COMPANY OF WISCONSIN</t>
  </si>
  <si>
    <t>DAIRYLAND</t>
  </si>
  <si>
    <t>VKNG-134846783</t>
  </si>
  <si>
    <t>25-2077</t>
  </si>
  <si>
    <t>WAWA-134692156</t>
  </si>
  <si>
    <t>25-2076</t>
  </si>
  <si>
    <t>CONDOMINIUM</t>
  </si>
  <si>
    <t>WAWA-134692148</t>
  </si>
  <si>
    <t>25-2458-B</t>
  </si>
  <si>
    <t>WELLFLEET NEW YORK INSURANCE COMPANY</t>
  </si>
  <si>
    <t>26-53</t>
  </si>
  <si>
    <t>NEW EXCESS WORKERS COMPENSATION PROGRAM</t>
  </si>
  <si>
    <t>UNKP-134792696</t>
  </si>
  <si>
    <t>25-2085</t>
  </si>
  <si>
    <t>HEALTHY PAWS</t>
  </si>
  <si>
    <t xml:space="preserve">ACEH-134682172	</t>
  </si>
  <si>
    <t>24-2087-A</t>
  </si>
  <si>
    <t>25-2167</t>
  </si>
  <si>
    <t>HEALTHY PAWS 3.0</t>
  </si>
  <si>
    <t xml:space="preserve">ACEH-134712760	</t>
  </si>
  <si>
    <t>23-933-A</t>
  </si>
  <si>
    <t>25-1374</t>
  </si>
  <si>
    <t>COMMERCIAL UMBRELLA LIABILITY</t>
  </si>
  <si>
    <t>XLAM-134606470</t>
  </si>
  <si>
    <t>23-934-A</t>
  </si>
  <si>
    <t>26-237</t>
  </si>
  <si>
    <t>FARMOWNERS</t>
  </si>
  <si>
    <t>ZICO-134839474</t>
  </si>
  <si>
    <t>26-62</t>
  </si>
  <si>
    <t>REVISED RATE MANUAL</t>
  </si>
  <si>
    <t>ZICO-134807528</t>
  </si>
  <si>
    <t>26-294</t>
  </si>
  <si>
    <t>FARM UMBRELLA</t>
  </si>
  <si>
    <t>ZICO-134857880</t>
  </si>
  <si>
    <t>26-293</t>
  </si>
  <si>
    <t>Commercial Auto (Other than Farm and Agribusiness)</t>
  </si>
  <si>
    <t>ZICO-134852426</t>
  </si>
  <si>
    <t>26-291</t>
  </si>
  <si>
    <t>ZICO-134857822</t>
  </si>
  <si>
    <t>26-236</t>
  </si>
  <si>
    <t>ZICO-134839898</t>
  </si>
  <si>
    <t>26-238</t>
  </si>
  <si>
    <t>Commercial Auto (Farm and Agribusiness)</t>
  </si>
  <si>
    <t>ZICO-134845593</t>
  </si>
  <si>
    <t>26-62-A</t>
  </si>
  <si>
    <t>ZNAT INSURANCE COMPANY</t>
  </si>
  <si>
    <t>REVISED TERRITORIAL FACTORS</t>
  </si>
  <si>
    <t>25-2404</t>
  </si>
  <si>
    <t>VERACITY FLIP EXPANSION</t>
  </si>
  <si>
    <t xml:space="preserve">SPRO-G134744034	</t>
  </si>
  <si>
    <t>25-2064</t>
  </si>
  <si>
    <t>COMMERCIAL PROPERTY PROGRAM</t>
  </si>
  <si>
    <t xml:space="preserve">ACCD-G134661895	</t>
  </si>
  <si>
    <t>26-430</t>
  </si>
  <si>
    <t>APA Allied Health Program</t>
  </si>
  <si>
    <t>DRWN-G134886462</t>
  </si>
  <si>
    <t>25-2231</t>
  </si>
  <si>
    <t>AVENUES AUTO</t>
  </si>
  <si>
    <t xml:space="preserve">HNVR-G134702143	</t>
  </si>
  <si>
    <t>26-221</t>
  </si>
  <si>
    <t>FO 0772, Amendatory Endorsement - California</t>
  </si>
  <si>
    <t>AMAX-G134852213</t>
  </si>
  <si>
    <t>26-222</t>
  </si>
  <si>
    <t>CL 1068, Amendatory Endorsement - California</t>
  </si>
  <si>
    <t>AMAX-G134852269</t>
  </si>
  <si>
    <t>26-223</t>
  </si>
  <si>
    <t>AMAX-G134852291</t>
  </si>
  <si>
    <t>26-224</t>
  </si>
  <si>
    <t>AMAX-G134852324</t>
  </si>
  <si>
    <t>26-225</t>
  </si>
  <si>
    <t>AMAX-G134852350</t>
  </si>
  <si>
    <t>26-112</t>
  </si>
  <si>
    <t>IM 2119, AMENDATORY ENDORSEMENT - CALIFORNIA</t>
  </si>
  <si>
    <t>AMAX-G134822942</t>
  </si>
  <si>
    <t>26-220</t>
  </si>
  <si>
    <t>CB 0603, Amendatory Endorsement - California</t>
  </si>
  <si>
    <t>AMAX-G134852189</t>
  </si>
  <si>
    <t>26-218</t>
  </si>
  <si>
    <t>AP 0685, Amendatory Endorsement - California</t>
  </si>
  <si>
    <t>AMAX-G134852049</t>
  </si>
  <si>
    <t>26-219</t>
  </si>
  <si>
    <t>BP 0673, Amendatory Endorsement - California</t>
  </si>
  <si>
    <t>AMAX-G134852176</t>
  </si>
  <si>
    <t>26-321</t>
  </si>
  <si>
    <t xml:space="preserve">Specialty Homeowners Program			</t>
  </si>
  <si>
    <t>ASPX-134859158</t>
  </si>
  <si>
    <t>26-361</t>
  </si>
  <si>
    <t>RENTERS INSURANCE</t>
  </si>
  <si>
    <t>ASPX-134875761</t>
  </si>
  <si>
    <t>26-422</t>
  </si>
  <si>
    <t xml:space="preserve">ASPX-134873998	</t>
  </si>
  <si>
    <t>25-1942</t>
  </si>
  <si>
    <t xml:space="preserve">ASPX-134647670	</t>
  </si>
  <si>
    <t>26-369</t>
  </si>
  <si>
    <t>MOTORSPORTS</t>
  </si>
  <si>
    <t>AMMH-134881130</t>
  </si>
  <si>
    <t>26-169</t>
  </si>
  <si>
    <t xml:space="preserve">AMMH-134822116	</t>
  </si>
  <si>
    <t>26-52</t>
  </si>
  <si>
    <t>PETS BEST</t>
  </si>
  <si>
    <t>APII-134705349</t>
  </si>
  <si>
    <t>26-490</t>
  </si>
  <si>
    <t>CHOICE HOMEOWNERS</t>
  </si>
  <si>
    <t xml:space="preserve">ASPX-134894370	</t>
  </si>
  <si>
    <t>26-489</t>
  </si>
  <si>
    <t>CHOICE DWELLING</t>
  </si>
  <si>
    <t xml:space="preserve">ASPX-134893268	</t>
  </si>
  <si>
    <t>25-2541</t>
  </si>
  <si>
    <t xml:space="preserve">AICO-G134601277	</t>
  </si>
  <si>
    <t>26-405</t>
  </si>
  <si>
    <t>ASPIRE GENERAL INSURANCE COMPANY</t>
  </si>
  <si>
    <t>Advantage</t>
  </si>
  <si>
    <t>PERR-134884894</t>
  </si>
  <si>
    <t>26-404</t>
  </si>
  <si>
    <t>Savings</t>
  </si>
  <si>
    <t>PERR-134885048</t>
  </si>
  <si>
    <t>26-302</t>
  </si>
  <si>
    <t>INTERLINE - CMS/FI</t>
  </si>
  <si>
    <t>AXSS-134867223</t>
  </si>
  <si>
    <t>26-256</t>
  </si>
  <si>
    <t>AXSS-134861553</t>
  </si>
  <si>
    <t>25-2079</t>
  </si>
  <si>
    <t>BEAZLEY MEDIA PRODUCTION</t>
  </si>
  <si>
    <t>PERR-134329397</t>
  </si>
  <si>
    <t>25-2543</t>
  </si>
  <si>
    <t>BEAZLEY COMMERCIAL CRIME</t>
  </si>
  <si>
    <t xml:space="preserve">BEAZ-134735000	</t>
  </si>
  <si>
    <t>26-434</t>
  </si>
  <si>
    <t>BERKLEY CASUALTY COMPANY</t>
  </si>
  <si>
    <t>NEW SHORT TERM POLICIES RULE</t>
  </si>
  <si>
    <t>BNIC-134893870</t>
  </si>
  <si>
    <t>26-724</t>
  </si>
  <si>
    <t>CORN-134952227</t>
  </si>
  <si>
    <t>26-645</t>
  </si>
  <si>
    <t>CORN-134931997</t>
  </si>
  <si>
    <t>26-738</t>
  </si>
  <si>
    <t>CORN-134955756</t>
  </si>
  <si>
    <t>26-365</t>
  </si>
  <si>
    <t>BHSI-G134800415</t>
  </si>
  <si>
    <t>26-364</t>
  </si>
  <si>
    <t>Commercial Umbrella &amp; Excess Liability</t>
  </si>
  <si>
    <t>BHSI-G134803831</t>
  </si>
  <si>
    <t>25-2337</t>
  </si>
  <si>
    <t>CA PERSONAL AUTO (PREFERRED)</t>
  </si>
  <si>
    <t xml:space="preserve">CIGI-134706237	</t>
  </si>
  <si>
    <t>26-105</t>
  </si>
  <si>
    <t>CALIFORNIA GENERAL UNDERWRITERS INSURANCE COMPANY, INC.</t>
  </si>
  <si>
    <t>Mercury Businessowners Program</t>
  </si>
  <si>
    <t>MERY-134788842</t>
  </si>
  <si>
    <t>26-355</t>
  </si>
  <si>
    <t xml:space="preserve">CAPC-134876281	</t>
  </si>
  <si>
    <t>26-434-A</t>
  </si>
  <si>
    <t>26-63</t>
  </si>
  <si>
    <t>CHURCH MUTUAL INSURANCE COMPANY, S.I.</t>
  </si>
  <si>
    <t>COMMERCIAL AUTOMOBILE PROGRAM</t>
  </si>
  <si>
    <t xml:space="preserve">CHMU-134737432	</t>
  </si>
  <si>
    <t>26-376</t>
  </si>
  <si>
    <t>CNNB-134879580</t>
  </si>
  <si>
    <t>26-378</t>
  </si>
  <si>
    <t>Personal Auto</t>
  </si>
  <si>
    <t>CNNB-134879594</t>
  </si>
  <si>
    <t>26-381</t>
  </si>
  <si>
    <t>BOATOWNERS/PERSONAL WATERCRAFT</t>
  </si>
  <si>
    <t>CNNB-134879231</t>
  </si>
  <si>
    <t>26-382</t>
  </si>
  <si>
    <t>CNNB-134879182</t>
  </si>
  <si>
    <t>26-377</t>
  </si>
  <si>
    <t>Inland Marine Sub-TOI Combinations</t>
  </si>
  <si>
    <t>CNNB-134879576</t>
  </si>
  <si>
    <t>25-1928-B</t>
  </si>
  <si>
    <t>PROFESSIONAL LIAB./HUMAN SERVICES</t>
  </si>
  <si>
    <t xml:space="preserve">HNVR-G134656045	</t>
  </si>
  <si>
    <t>25-1937-B</t>
  </si>
  <si>
    <t>HNVR-G134644997</t>
  </si>
  <si>
    <t>25-2324</t>
  </si>
  <si>
    <t>MRTN-134661353</t>
  </si>
  <si>
    <t>26-170</t>
  </si>
  <si>
    <t>LAWYERS PROFESSIONAL LIAB. PROG.</t>
  </si>
  <si>
    <t xml:space="preserve">CNAC-134821321	</t>
  </si>
  <si>
    <t>23-3470</t>
  </si>
  <si>
    <t xml:space="preserve">HO-3			</t>
  </si>
  <si>
    <t xml:space="preserve">WSUN-133917622	</t>
  </si>
  <si>
    <t>26-277</t>
  </si>
  <si>
    <t>PLDP - PROGRAM</t>
  </si>
  <si>
    <t>CUNA-134862132</t>
  </si>
  <si>
    <t>26-246</t>
  </si>
  <si>
    <t>DNBU-134805439</t>
  </si>
  <si>
    <t>26-496</t>
  </si>
  <si>
    <t>PROPERTY COVERAGE</t>
  </si>
  <si>
    <t xml:space="preserve">DENT-134894022	</t>
  </si>
  <si>
    <t>25-2337-A</t>
  </si>
  <si>
    <t>26-510</t>
  </si>
  <si>
    <t>EMPLOYERS ASSURANCE COMPANY</t>
  </si>
  <si>
    <t>NEW CANCELLATION PREMIUM CALCULATION RULE</t>
  </si>
  <si>
    <t>ECIC-134903973</t>
  </si>
  <si>
    <t>26-402</t>
  </si>
  <si>
    <t>ENCOMPASS INSURANCE COMPANY</t>
  </si>
  <si>
    <t>GMMX-134887750</t>
  </si>
  <si>
    <t>25-1982-B</t>
  </si>
  <si>
    <t>EXPLORER INSURANCE COMPANY</t>
  </si>
  <si>
    <t xml:space="preserve">ICWG-134656689	</t>
  </si>
  <si>
    <t>25-2528</t>
  </si>
  <si>
    <t>Farmers Next Generation® Homeowners, Smart Plan Ho</t>
  </si>
  <si>
    <t>FARM-134749344</t>
  </si>
  <si>
    <t>25-2449</t>
  </si>
  <si>
    <t>COMMERCIAL AUTO V1</t>
  </si>
  <si>
    <t xml:space="preserve">FARM-134741595	</t>
  </si>
  <si>
    <t>26-390-A</t>
  </si>
  <si>
    <t>FARMERS SMART PLAN CONDOMINIUM &amp; RENTERS PROG.</t>
  </si>
  <si>
    <t>FARM-134866222</t>
  </si>
  <si>
    <t>26-389</t>
  </si>
  <si>
    <t>FARMERS NEXT GENERATION &amp; SMART PLAN HOMES PROG.</t>
  </si>
  <si>
    <t>FARM-134864749</t>
  </si>
  <si>
    <t>25-1203</t>
  </si>
  <si>
    <t>GROWER CITRUS FREEZE</t>
  </si>
  <si>
    <t>FMHL-134524076</t>
  </si>
  <si>
    <t>25-2341</t>
  </si>
  <si>
    <t>FARMINGTON CASUALTY COMPANY</t>
  </si>
  <si>
    <t>QUANTUM BOAT 2.0</t>
  </si>
  <si>
    <t xml:space="preserve">TRVD-134731690	</t>
  </si>
  <si>
    <t>25-2336</t>
  </si>
  <si>
    <t>CHUBB COMM'L. EXCESS FOLLOW-FORM INS.</t>
  </si>
  <si>
    <t xml:space="preserve">ACEH-134746418	</t>
  </si>
  <si>
    <t>25-1314</t>
  </si>
  <si>
    <t>Employment Related Practices Liability</t>
  </si>
  <si>
    <t>FEMC-134568518</t>
  </si>
  <si>
    <t>25-1314-A</t>
  </si>
  <si>
    <t>25-2528-A</t>
  </si>
  <si>
    <t>26-389-A</t>
  </si>
  <si>
    <t>26-390</t>
  </si>
  <si>
    <t>25-2384</t>
  </si>
  <si>
    <t>ALAM-134739896</t>
  </si>
  <si>
    <t>26-78-A</t>
  </si>
  <si>
    <t xml:space="preserve">Private Passenger Automobile Program								</t>
  </si>
  <si>
    <t>LBPM-134799338</t>
  </si>
  <si>
    <t>26-270</t>
  </si>
  <si>
    <t>DWELLING PROG. - LANDLORD</t>
  </si>
  <si>
    <t xml:space="preserve">FORE-134854574	</t>
  </si>
  <si>
    <t>26-273</t>
  </si>
  <si>
    <t>DWELLING PROG. - VACANT OR UNOCCUPIED</t>
  </si>
  <si>
    <t xml:space="preserve">FORE-134854662	</t>
  </si>
  <si>
    <t>26-395</t>
  </si>
  <si>
    <t>GLENCAR INSURANCE COMPANY</t>
  </si>
  <si>
    <t>BRITECO EVENT LIABILITY</t>
  </si>
  <si>
    <t xml:space="preserve">REGU-G134866906	</t>
  </si>
  <si>
    <t>24-2583</t>
  </si>
  <si>
    <t>GLOBAL AEROSPACE, INC.</t>
  </si>
  <si>
    <t xml:space="preserve">Personal Aviation	</t>
  </si>
  <si>
    <t xml:space="preserve">GLBL-134348905	</t>
  </si>
  <si>
    <t>25-1937-C</t>
  </si>
  <si>
    <t>25-1928-C</t>
  </si>
  <si>
    <t>25-1937</t>
  </si>
  <si>
    <t>25-1928</t>
  </si>
  <si>
    <t>25-2083</t>
  </si>
  <si>
    <t>HDI GLOBAL INSURANCE COMPANY</t>
  </si>
  <si>
    <t>HDI-GIC EQUINE MORTALITY</t>
  </si>
  <si>
    <t>MRTN-134687317</t>
  </si>
  <si>
    <t>26-391</t>
  </si>
  <si>
    <t>ENTERTAINMENT - EXCESS &amp; UMBRELLA</t>
  </si>
  <si>
    <t xml:space="preserve">HISC-134840590	</t>
  </si>
  <si>
    <t>25-1982</t>
  </si>
  <si>
    <t>ICW NATIONAL INSURANCE COMPANY</t>
  </si>
  <si>
    <t>24-1017</t>
  </si>
  <si>
    <t>INDEMNITY NATIONAL INSURANCE COMPANY</t>
  </si>
  <si>
    <t xml:space="preserve">Commercial Excess Liability			</t>
  </si>
  <si>
    <t xml:space="preserve">MRTN-134077304	</t>
  </si>
  <si>
    <t>25-1982-A</t>
  </si>
  <si>
    <t>26-739</t>
  </si>
  <si>
    <t>ICWG-134955828</t>
  </si>
  <si>
    <t>26-687</t>
  </si>
  <si>
    <t>ICWG-134942565</t>
  </si>
  <si>
    <t>26-686</t>
  </si>
  <si>
    <t>ICWG-134942540</t>
  </si>
  <si>
    <t>26-685</t>
  </si>
  <si>
    <t>ICWG-134942558</t>
  </si>
  <si>
    <t>26-639</t>
  </si>
  <si>
    <t>ICWG-134932162</t>
  </si>
  <si>
    <t>26-640</t>
  </si>
  <si>
    <t>ICWG-134932158</t>
  </si>
  <si>
    <t>24-2357</t>
  </si>
  <si>
    <t>ISOF-G134331019</t>
  </si>
  <si>
    <t>24-2358</t>
  </si>
  <si>
    <t>ISOF-G134330989</t>
  </si>
  <si>
    <t>25-89</t>
  </si>
  <si>
    <t>ISOF-G134389364</t>
  </si>
  <si>
    <t>26-202</t>
  </si>
  <si>
    <t>GMMX-134842637</t>
  </si>
  <si>
    <t>25-252</t>
  </si>
  <si>
    <t>PRIME</t>
  </si>
  <si>
    <t>GMMX-134411169</t>
  </si>
  <si>
    <t>25-208</t>
  </si>
  <si>
    <t>GMMX-134409770</t>
  </si>
  <si>
    <t>25-191</t>
  </si>
  <si>
    <t xml:space="preserve">GMMX-134402604	</t>
  </si>
  <si>
    <t>26-348</t>
  </si>
  <si>
    <t>ONECHOICE HOMEOWNERS</t>
  </si>
  <si>
    <t xml:space="preserve">GMMX-134851174	</t>
  </si>
  <si>
    <t>25-193</t>
  </si>
  <si>
    <t>INTEGON PREFERRED INSURANCE COMPANY</t>
  </si>
  <si>
    <t>VALUE</t>
  </si>
  <si>
    <t xml:space="preserve">GMMX-134404390	</t>
  </si>
  <si>
    <t>26-434-B</t>
  </si>
  <si>
    <t>KEY RISK INSURANCE COMPANY</t>
  </si>
  <si>
    <t>23-1111</t>
  </si>
  <si>
    <t xml:space="preserve">MRKB-133634602	</t>
  </si>
  <si>
    <t>25-1937-A</t>
  </si>
  <si>
    <t>25-1928-A</t>
  </si>
  <si>
    <t>25-2528-B</t>
  </si>
  <si>
    <t>26-389-B</t>
  </si>
  <si>
    <t>25-2449-A</t>
  </si>
  <si>
    <t>26-434-C</t>
  </si>
  <si>
    <t>MIDWEST EMPLOYERS CASUALTY COMPANY</t>
  </si>
  <si>
    <t>26-416</t>
  </si>
  <si>
    <t>MANAGEMENT LIABILITY PROG.</t>
  </si>
  <si>
    <t xml:space="preserve">MRTN-134849033	</t>
  </si>
  <si>
    <t>26-532</t>
  </si>
  <si>
    <t>NEW GC LRRP</t>
  </si>
  <si>
    <t>MRTN-134884250</t>
  </si>
  <si>
    <t>26-418</t>
  </si>
  <si>
    <t xml:space="preserve">MRTN-134851532	</t>
  </si>
  <si>
    <t>26-417</t>
  </si>
  <si>
    <t xml:space="preserve">MRTN-134851527	</t>
  </si>
  <si>
    <t>26-419</t>
  </si>
  <si>
    <t>EXCESS MANAGEMENT LIAB. PROG.</t>
  </si>
  <si>
    <t xml:space="preserve">MRTN-134853235	</t>
  </si>
  <si>
    <t>26-419-A</t>
  </si>
  <si>
    <t>26-418-A</t>
  </si>
  <si>
    <t>26-417-A</t>
  </si>
  <si>
    <t>26-416-A</t>
  </si>
  <si>
    <t>26-532-A</t>
  </si>
  <si>
    <t>25-2388</t>
  </si>
  <si>
    <t xml:space="preserve">Commercial Excess Casualty Program			</t>
  </si>
  <si>
    <t>NWPP-G134748180</t>
  </si>
  <si>
    <t>26-79</t>
  </si>
  <si>
    <t>NTNL-134807478</t>
  </si>
  <si>
    <t>26-80</t>
  </si>
  <si>
    <t>NTNL-134807475</t>
  </si>
  <si>
    <t>25-2408</t>
  </si>
  <si>
    <t>NAVY FEDERAL TITLE OF CALIFORNIA, INC.</t>
  </si>
  <si>
    <t>REVISED CA RATE MANUAL</t>
  </si>
  <si>
    <t>CFNL-134767172</t>
  </si>
  <si>
    <t>25-1933</t>
  </si>
  <si>
    <t>NXUS-134584687</t>
  </si>
  <si>
    <t>26-310</t>
  </si>
  <si>
    <t>WTW XPRESS - COMMERCIAL EXCESS</t>
  </si>
  <si>
    <t xml:space="preserve">CRUM-134783459	</t>
  </si>
  <si>
    <t>26-292</t>
  </si>
  <si>
    <t>Commercial Umbrella Liability</t>
  </si>
  <si>
    <t>HNVR-G134848050</t>
  </si>
  <si>
    <t>26-373</t>
  </si>
  <si>
    <t>HNVR-G134884841</t>
  </si>
  <si>
    <t>26-301</t>
  </si>
  <si>
    <t>OBSIDIAN PACIFIC INSURANCE COMPANY</t>
  </si>
  <si>
    <t>DIFFERENCE IN CONDITIONS PROG.</t>
  </si>
  <si>
    <t xml:space="preserve">PERR-134836867	</t>
  </si>
  <si>
    <t>26-502</t>
  </si>
  <si>
    <t>OLD REPUBLIC GENERAL INSURANCE CORPORATION</t>
  </si>
  <si>
    <t>COMMERCIAL AUTOMOBILE - WITHDRAW PROG.</t>
  </si>
  <si>
    <t xml:space="preserve">LDDX-134833920	</t>
  </si>
  <si>
    <t>25-2233</t>
  </si>
  <si>
    <t>LAST MILE DELIVERY</t>
  </si>
  <si>
    <t xml:space="preserve">LDDX-134682194	</t>
  </si>
  <si>
    <t>26-618</t>
  </si>
  <si>
    <t>OMAHA NATIONAL CASUALTY COMPANY</t>
  </si>
  <si>
    <t>ONTC-134917007</t>
  </si>
  <si>
    <t>25-2336-A</t>
  </si>
  <si>
    <t>26-352</t>
  </si>
  <si>
    <t>COWBELL CYBER INS. POLICY - PRIME 100 PRO</t>
  </si>
  <si>
    <t xml:space="preserve">SHNF-134856583	</t>
  </si>
  <si>
    <t>26-227</t>
  </si>
  <si>
    <t xml:space="preserve">PHAR-134619093	</t>
  </si>
  <si>
    <t>25-2268</t>
  </si>
  <si>
    <t>COMMERCIAL UMBRELLA LIAB.</t>
  </si>
  <si>
    <t xml:space="preserve">PHLX-134721170	</t>
  </si>
  <si>
    <t>25-2047</t>
  </si>
  <si>
    <t>FLEXI PLUS FIVE PROGRAM</t>
  </si>
  <si>
    <t>PHLX-134677554</t>
  </si>
  <si>
    <t>26-355-A</t>
  </si>
  <si>
    <t>PLATTE RIVER INSURANCE COMPANY</t>
  </si>
  <si>
    <t>25-1964</t>
  </si>
  <si>
    <t>CTE 11 10 24, COMMISSIONS COMBINED SPECIFIC PROPER</t>
  </si>
  <si>
    <t>26-432</t>
  </si>
  <si>
    <t>PROCENTURY INSURANCE COMPANY</t>
  </si>
  <si>
    <t>ACCD-G134894737</t>
  </si>
  <si>
    <t>26-199-A</t>
  </si>
  <si>
    <t>Homeowners HO-3</t>
  </si>
  <si>
    <t>WSMU-134841148</t>
  </si>
  <si>
    <t>26-396</t>
  </si>
  <si>
    <t>CONTRACT SURETY</t>
  </si>
  <si>
    <t xml:space="preserve">RLSC-134881588	</t>
  </si>
  <si>
    <t>26-306</t>
  </si>
  <si>
    <t>Home Business Insurance</t>
  </si>
  <si>
    <t>RLSC-134865391</t>
  </si>
  <si>
    <t>26-78</t>
  </si>
  <si>
    <t>26-487</t>
  </si>
  <si>
    <t>Pet Insurance</t>
  </si>
  <si>
    <t>LBPM-134899049</t>
  </si>
  <si>
    <t>26-566</t>
  </si>
  <si>
    <t>NEW CLASS CODES 9701 - 9708</t>
  </si>
  <si>
    <t>UNKP-134901258</t>
  </si>
  <si>
    <t>26-566-A</t>
  </si>
  <si>
    <t>26-392</t>
  </si>
  <si>
    <t xml:space="preserve">ACCD-G134859990	</t>
  </si>
  <si>
    <t>26-434-D</t>
  </si>
  <si>
    <t>26-427</t>
  </si>
  <si>
    <t>SILC GENERAL LIABILITY</t>
  </si>
  <si>
    <t xml:space="preserve">SILC-134873570	</t>
  </si>
  <si>
    <t>25-1845</t>
  </si>
  <si>
    <t>AUTHENTIC BUSINESSOWNERS PROG.</t>
  </si>
  <si>
    <t xml:space="preserve">AUTH-134647369	</t>
  </si>
  <si>
    <t>25-2460-A</t>
  </si>
  <si>
    <t>Commercial Auto</t>
  </si>
  <si>
    <t>SFMA-134751587</t>
  </si>
  <si>
    <t>25-2460</t>
  </si>
  <si>
    <t>25-1714</t>
  </si>
  <si>
    <t>Directors &amp; Officers - Private Company (ALPHAPACK)</t>
  </si>
  <si>
    <t>AGNY-134636132</t>
  </si>
  <si>
    <t>26-566-B</t>
  </si>
  <si>
    <t>25-2138</t>
  </si>
  <si>
    <t>TRANSGUARD INSURANCE COMPANY OF AMERICA, INC</t>
  </si>
  <si>
    <t>COMM'L. AUTO - MOVING &amp; STORAGE PROG.</t>
  </si>
  <si>
    <t xml:space="preserve">OCCD-134673718	</t>
  </si>
  <si>
    <t>25-2457</t>
  </si>
  <si>
    <t xml:space="preserve">TRVD-G134745613 	</t>
  </si>
  <si>
    <t>25-2449-B</t>
  </si>
  <si>
    <t>25-2368</t>
  </si>
  <si>
    <t>NetGuard Plus Cyber Liability</t>
  </si>
  <si>
    <t>HCCH-134756454</t>
  </si>
  <si>
    <t>26-498</t>
  </si>
  <si>
    <t>NON-PROFIT SOCIAL SERVICE PACKAGE</t>
  </si>
  <si>
    <t xml:space="preserve">USLI-134887749	</t>
  </si>
  <si>
    <t>25-2064-A</t>
  </si>
  <si>
    <t>26-325</t>
  </si>
  <si>
    <t>HOMEOWNERS - BRUSH</t>
  </si>
  <si>
    <t xml:space="preserve">CCGI-134858807	</t>
  </si>
  <si>
    <t>26-80-A</t>
  </si>
  <si>
    <t>26-79-A</t>
  </si>
  <si>
    <t>26-366</t>
  </si>
  <si>
    <t>VETERINARY PET INSURANCE COMPANY</t>
  </si>
  <si>
    <t xml:space="preserve">My Pet Protection Plus			</t>
  </si>
  <si>
    <t>NWPP-G134849298</t>
  </si>
  <si>
    <t>26-363</t>
  </si>
  <si>
    <t>NWPP-G134866290</t>
  </si>
  <si>
    <t>26-350</t>
  </si>
  <si>
    <t>MODULAR PET INS.</t>
  </si>
  <si>
    <t xml:space="preserve">NWPP-G134859767	</t>
  </si>
  <si>
    <t>25-2519</t>
  </si>
  <si>
    <t>PRIVATE PASSENGER AUTO - STANDARD/AFFINITY</t>
  </si>
  <si>
    <t xml:space="preserve">WAWA-134754803	</t>
  </si>
  <si>
    <t>26-566-C</t>
  </si>
  <si>
    <t>26-199</t>
  </si>
  <si>
    <t>26-432-A</t>
  </si>
  <si>
    <t>WILLIAMSBURG NATIONAL INSURANCE COMPANY</t>
  </si>
  <si>
    <t>26-47</t>
  </si>
  <si>
    <t>SMALL FIRM PROFESSIONAL LIAB.</t>
  </si>
  <si>
    <t xml:space="preserve">XLAM-134772092	</t>
  </si>
  <si>
    <t>26-420</t>
  </si>
  <si>
    <t>HO3</t>
  </si>
  <si>
    <t xml:space="preserve">AGIA-134870422	</t>
  </si>
  <si>
    <t>25-753</t>
  </si>
  <si>
    <t>AUM COMMERCIAL GENERAL LIAB.</t>
  </si>
  <si>
    <t xml:space="preserve">SPRO-G134321286	</t>
  </si>
  <si>
    <t>26-662</t>
  </si>
  <si>
    <t>ATTUNE - WITHDRAW PROGRAM</t>
  </si>
  <si>
    <t xml:space="preserve">ACSA-134922870	</t>
  </si>
  <si>
    <t>26-591</t>
  </si>
  <si>
    <t>Odie Pet Insurance Plan - Withdrawal Program</t>
  </si>
  <si>
    <t>ACSA-134866833</t>
  </si>
  <si>
    <t>26-240</t>
  </si>
  <si>
    <t xml:space="preserve">ISO Commercial General Liability			</t>
  </si>
  <si>
    <t>ACEH-134813777</t>
  </si>
  <si>
    <t>25-2240</t>
  </si>
  <si>
    <t>AEGIS SECURITY INSURANCE COMPANY</t>
  </si>
  <si>
    <t>SHIELD</t>
  </si>
  <si>
    <t>PERR-134706089</t>
  </si>
  <si>
    <t>25-2112</t>
  </si>
  <si>
    <t>PERR-134706144</t>
  </si>
  <si>
    <t>26-324</t>
  </si>
  <si>
    <t xml:space="preserve">ALNI-134857273	</t>
  </si>
  <si>
    <t>26-575</t>
  </si>
  <si>
    <t>ALLSTATE INSURANCE COMPANY</t>
  </si>
  <si>
    <t xml:space="preserve">ALSE-134906169	</t>
  </si>
  <si>
    <t>25-1710</t>
  </si>
  <si>
    <t>PERONAL UMBRELLA POLICY</t>
  </si>
  <si>
    <t>ALSE-134621629</t>
  </si>
  <si>
    <t>26-632</t>
  </si>
  <si>
    <t>ALSE-134916228</t>
  </si>
  <si>
    <t>26-631</t>
  </si>
  <si>
    <t>AUTO PRIVATE PASSENGER</t>
  </si>
  <si>
    <t>ALSE-134916212</t>
  </si>
  <si>
    <t>25-2325</t>
  </si>
  <si>
    <t>ISO</t>
  </si>
  <si>
    <t xml:space="preserve">AMLX-134706160	</t>
  </si>
  <si>
    <t>24-2159</t>
  </si>
  <si>
    <t xml:space="preserve">Roanoke Transportation Surety Program			</t>
  </si>
  <si>
    <t xml:space="preserve">AMLX-134176874		</t>
  </si>
  <si>
    <t>26-594</t>
  </si>
  <si>
    <t>PROTECTION LENDERS EXPOSURE</t>
  </si>
  <si>
    <t xml:space="preserve">ASPX-134878911	</t>
  </si>
  <si>
    <t>26-515</t>
  </si>
  <si>
    <t xml:space="preserve">Tenant Damage Insurance			</t>
  </si>
  <si>
    <t>ASPX-134903998</t>
  </si>
  <si>
    <t>25-2325-A</t>
  </si>
  <si>
    <t>26-579</t>
  </si>
  <si>
    <t xml:space="preserve">LBRC-134893961	</t>
  </si>
  <si>
    <t>26-619</t>
  </si>
  <si>
    <t xml:space="preserve">APII-134891024	</t>
  </si>
  <si>
    <t>26-620</t>
  </si>
  <si>
    <t>INLAND MARINE/PET HEALTH INS./TRUPANION</t>
  </si>
  <si>
    <t xml:space="preserve">APII-134917369	</t>
  </si>
  <si>
    <t>26-551</t>
  </si>
  <si>
    <t>Junior Mortgagees Blanket Program</t>
  </si>
  <si>
    <t>ASPX-134909010</t>
  </si>
  <si>
    <t>26-664</t>
  </si>
  <si>
    <t>MORTGAGEES INTEREST PROTECTION</t>
  </si>
  <si>
    <t xml:space="preserve">ASPX-134917041	</t>
  </si>
  <si>
    <t>25-2325-B</t>
  </si>
  <si>
    <t>26-795</t>
  </si>
  <si>
    <t>NEW DIVIDEND PLAN</t>
  </si>
  <si>
    <t>UNKP-134967471</t>
  </si>
  <si>
    <t>23-984</t>
  </si>
  <si>
    <t>ARGONAUT INSURANCE COMPANY</t>
  </si>
  <si>
    <t xml:space="preserve">ARGN-133615827	</t>
  </si>
  <si>
    <t>26-605</t>
  </si>
  <si>
    <t xml:space="preserve">ARMD-134893835	</t>
  </si>
  <si>
    <t>26-267</t>
  </si>
  <si>
    <t xml:space="preserve">AIUS-134848861	</t>
  </si>
  <si>
    <t>26-358</t>
  </si>
  <si>
    <t>SAVINGS</t>
  </si>
  <si>
    <t xml:space="preserve">PERR-134859148	</t>
  </si>
  <si>
    <t>26-340</t>
  </si>
  <si>
    <t>PERR-134865702</t>
  </si>
  <si>
    <t>26-201</t>
  </si>
  <si>
    <t xml:space="preserve">IML - INVESTMENT MANAGEMENT LIABILITY			</t>
  </si>
  <si>
    <t>AXSS-134837442</t>
  </si>
  <si>
    <t>26-204</t>
  </si>
  <si>
    <t>Berkley Financial Lines Insurance Program</t>
  </si>
  <si>
    <t>BNIC-134760462</t>
  </si>
  <si>
    <t>26-637</t>
  </si>
  <si>
    <t>Management Liability for RIA</t>
  </si>
  <si>
    <t>BNIC-134930185</t>
  </si>
  <si>
    <t>26-527</t>
  </si>
  <si>
    <t>HUMAN &amp; SOCIAL SERVICES PROFESSIONAL LIAB.</t>
  </si>
  <si>
    <t xml:space="preserve">BHSI-G134700006	</t>
  </si>
  <si>
    <t>25-2014</t>
  </si>
  <si>
    <t>MERY-134655346</t>
  </si>
  <si>
    <t>26-88</t>
  </si>
  <si>
    <t>HOMEOWNERS AND DWELLING PROPERTY</t>
  </si>
  <si>
    <t>CALC-134774818</t>
  </si>
  <si>
    <t>25-997</t>
  </si>
  <si>
    <t>CANAL INSURANCE COMPANY</t>
  </si>
  <si>
    <t>CANAL TRUCKING PROGRAM</t>
  </si>
  <si>
    <t>CNLC-134539046</t>
  </si>
  <si>
    <t>25-2429</t>
  </si>
  <si>
    <t>CapMedia &amp; Entertainment Liability</t>
  </si>
  <si>
    <t>CAPC-134767622</t>
  </si>
  <si>
    <t>25-2235</t>
  </si>
  <si>
    <t>COAST NATIONAL INSURANCE COMPANY</t>
  </si>
  <si>
    <t xml:space="preserve">COM 2.0			</t>
  </si>
  <si>
    <t>BRWS-134698279</t>
  </si>
  <si>
    <t>26-626</t>
  </si>
  <si>
    <t>DIFFERENCE IN CONDITIONS(DIC)</t>
  </si>
  <si>
    <t xml:space="preserve">NWPP-134922814	</t>
  </si>
  <si>
    <t>25-2264-B</t>
  </si>
  <si>
    <t>SMALL FLEET TRUCKING</t>
  </si>
  <si>
    <t xml:space="preserve">CRUM-134704125	</t>
  </si>
  <si>
    <t>25-1315</t>
  </si>
  <si>
    <t>WSUN-134587878</t>
  </si>
  <si>
    <t>26-245</t>
  </si>
  <si>
    <t>DB Difference in Conditions "DIC" Program</t>
  </si>
  <si>
    <t>DNBU-134838603</t>
  </si>
  <si>
    <t>26-560</t>
  </si>
  <si>
    <t xml:space="preserve">LWCM-134884102	</t>
  </si>
  <si>
    <t>26-633</t>
  </si>
  <si>
    <t>REVISED COMMERCIAL DIRECT BILL MANUAL</t>
  </si>
  <si>
    <t>EMCC-134929825</t>
  </si>
  <si>
    <t>25-1917-B</t>
  </si>
  <si>
    <t>GENERAL LIABILITY PROGRAM</t>
  </si>
  <si>
    <t xml:space="preserve">ICWG-134656609	</t>
  </si>
  <si>
    <t>25-2521</t>
  </si>
  <si>
    <t>BOP</t>
  </si>
  <si>
    <t>FARM-134739917</t>
  </si>
  <si>
    <t>26-638</t>
  </si>
  <si>
    <t>FARM-134927601</t>
  </si>
  <si>
    <t>26-555-A</t>
  </si>
  <si>
    <t xml:space="preserve">TRAVELERS PACKAGE POLICY	</t>
  </si>
  <si>
    <t xml:space="preserve">TRVD-134884929	</t>
  </si>
  <si>
    <t>26-523</t>
  </si>
  <si>
    <t>MASTERPIECE</t>
  </si>
  <si>
    <t xml:space="preserve">ACEH-134883770	</t>
  </si>
  <si>
    <t>25-1656</t>
  </si>
  <si>
    <t>FIDELITY AND GUARANTY INSURANCE COMPANY</t>
  </si>
  <si>
    <t>TRAVERLERS COMMERICAL AUTO PRODUCT</t>
  </si>
  <si>
    <t>TRVD-134558116</t>
  </si>
  <si>
    <t>26-555</t>
  </si>
  <si>
    <t>26-67-A</t>
  </si>
  <si>
    <t>FINANCIAL PACIFIC INSURANCE COMPANY</t>
  </si>
  <si>
    <t xml:space="preserve">UNFG-134782364	</t>
  </si>
  <si>
    <t>26-560-D</t>
  </si>
  <si>
    <t>GRANWEST INSURANCE COMPANY</t>
  </si>
  <si>
    <t>26-415</t>
  </si>
  <si>
    <t>COMMERCIAL AUTO CONTINGENT LIAB.</t>
  </si>
  <si>
    <t xml:space="preserve">GACX-134822873	</t>
  </si>
  <si>
    <t>26-198</t>
  </si>
  <si>
    <t xml:space="preserve">Oil and Gas Program			</t>
  </si>
  <si>
    <t>GDEA-134836629</t>
  </si>
  <si>
    <t>26-145</t>
  </si>
  <si>
    <t xml:space="preserve">GDEA-134799773	</t>
  </si>
  <si>
    <t>26-141</t>
  </si>
  <si>
    <t xml:space="preserve">GDEA-134799200	</t>
  </si>
  <si>
    <t>26-559</t>
  </si>
  <si>
    <t>ARTISAN CONTRACTORS PROG. - WITHDRAW PROG.</t>
  </si>
  <si>
    <t xml:space="preserve">GDEA-134903549	</t>
  </si>
  <si>
    <t>26-140</t>
  </si>
  <si>
    <t xml:space="preserve">GDEA-134796928	</t>
  </si>
  <si>
    <t>26-140-A</t>
  </si>
  <si>
    <t>26-141-A</t>
  </si>
  <si>
    <t>26-145-A</t>
  </si>
  <si>
    <t>24-931</t>
  </si>
  <si>
    <t>HANOVER EXECUTIVE ADVANTAGE PRO</t>
  </si>
  <si>
    <t>HNVR-G134069262</t>
  </si>
  <si>
    <t>24-821</t>
  </si>
  <si>
    <t xml:space="preserve">HNVR-G134069207	</t>
  </si>
  <si>
    <t>26-529</t>
  </si>
  <si>
    <t xml:space="preserve">HNVR-G134886692	</t>
  </si>
  <si>
    <t>26-667</t>
  </si>
  <si>
    <t xml:space="preserve">GRLL-134905734	</t>
  </si>
  <si>
    <t>26-624</t>
  </si>
  <si>
    <t>CYBERCLEAR</t>
  </si>
  <si>
    <t xml:space="preserve">HISC-134907026	</t>
  </si>
  <si>
    <t>26-623</t>
  </si>
  <si>
    <t>DIRECT PROFESSIONAL LIABILITY</t>
  </si>
  <si>
    <t xml:space="preserve">HISC-134906934	</t>
  </si>
  <si>
    <t>26-530</t>
  </si>
  <si>
    <t>HISC-134906436</t>
  </si>
  <si>
    <t>26-550</t>
  </si>
  <si>
    <t>ISO Commercial General Liability</t>
  </si>
  <si>
    <t>HISC-134906421</t>
  </si>
  <si>
    <t>25-1917</t>
  </si>
  <si>
    <t>26-240-A</t>
  </si>
  <si>
    <t>26-1062</t>
  </si>
  <si>
    <t>ICWG-134986289</t>
  </si>
  <si>
    <t>25-1917-A</t>
  </si>
  <si>
    <t>26-908</t>
  </si>
  <si>
    <t>ICWG-134984922</t>
  </si>
  <si>
    <t>26-1120</t>
  </si>
  <si>
    <t>ICWG-135000062</t>
  </si>
  <si>
    <t>26-1117</t>
  </si>
  <si>
    <t>ICWG-134997658</t>
  </si>
  <si>
    <t>26-1103</t>
  </si>
  <si>
    <t>ICWG-134996356</t>
  </si>
  <si>
    <t>26-617</t>
  </si>
  <si>
    <t>ISOF-G134925775</t>
  </si>
  <si>
    <t>26-616</t>
  </si>
  <si>
    <t>ISOF-G134925798</t>
  </si>
  <si>
    <t>23-3519</t>
  </si>
  <si>
    <t>ISOF-133919941</t>
  </si>
  <si>
    <t>23-270</t>
  </si>
  <si>
    <t>AGRICULTURAL CAPITAL ASSETS PROGRAM</t>
  </si>
  <si>
    <t>ISOF-133547520</t>
  </si>
  <si>
    <t>26-184</t>
  </si>
  <si>
    <t>EXPER &amp; SCHED RATING PLAN</t>
  </si>
  <si>
    <t>ISOF-134837768</t>
  </si>
  <si>
    <t>26-183</t>
  </si>
  <si>
    <t>ISOF-134837652</t>
  </si>
  <si>
    <t>23-268</t>
  </si>
  <si>
    <t>CAPITAL ASSETS PROGRAM</t>
  </si>
  <si>
    <t>ISOF-133547499</t>
  </si>
  <si>
    <t>25-2008</t>
  </si>
  <si>
    <t>ONECHOICE</t>
  </si>
  <si>
    <t xml:space="preserve">GMMX-134656587	</t>
  </si>
  <si>
    <t>25-2068</t>
  </si>
  <si>
    <t>GENERAL RISK - EMPLOYMENT PRACTICES LIAB.</t>
  </si>
  <si>
    <t xml:space="preserve">BNIC-134529863	</t>
  </si>
  <si>
    <t>25-20</t>
  </si>
  <si>
    <t xml:space="preserve">BUSINESSOWNERS			</t>
  </si>
  <si>
    <t xml:space="preserve">JMIC-134359856	</t>
  </si>
  <si>
    <t>26-560-E</t>
  </si>
  <si>
    <t>25-2281</t>
  </si>
  <si>
    <t>ALLIED HEALTH PROGRAM</t>
  </si>
  <si>
    <t>PERR-134716403</t>
  </si>
  <si>
    <t>26-560-B</t>
  </si>
  <si>
    <t>26-560-A</t>
  </si>
  <si>
    <t>26-560-C</t>
  </si>
  <si>
    <t>25-2521-A</t>
  </si>
  <si>
    <t>26-638-A</t>
  </si>
  <si>
    <t>26-360</t>
  </si>
  <si>
    <t>GMMX-134871575</t>
  </si>
  <si>
    <t>26-625</t>
  </si>
  <si>
    <t xml:space="preserve">NWPP-134903799	</t>
  </si>
  <si>
    <t>26-426</t>
  </si>
  <si>
    <t>MANAGEMENT &amp; SECURITY LIAB.</t>
  </si>
  <si>
    <t xml:space="preserve">PRSS-134880051	</t>
  </si>
  <si>
    <t>25-2264-A</t>
  </si>
  <si>
    <t>26-644</t>
  </si>
  <si>
    <t>REVISED SAFETY GROUP RATES - CAIS</t>
  </si>
  <si>
    <t>CORN-134931209</t>
  </si>
  <si>
    <t>26-579-A</t>
  </si>
  <si>
    <t>26-579-B</t>
  </si>
  <si>
    <t>26-553</t>
  </si>
  <si>
    <t>GAP</t>
  </si>
  <si>
    <t>LDDX-134806687</t>
  </si>
  <si>
    <t>26-206</t>
  </si>
  <si>
    <t>OLD REPUBLIC NATIONAL TITLE INSURANCE COMPANY</t>
  </si>
  <si>
    <t>LDRC-134847291</t>
  </si>
  <si>
    <t>26-749</t>
  </si>
  <si>
    <t>EDIC-134959018</t>
  </si>
  <si>
    <t>26-523-A</t>
  </si>
  <si>
    <t>26-213</t>
  </si>
  <si>
    <t>EDUCATORS PROFESSIONAL SELECT</t>
  </si>
  <si>
    <t>PHLX-134807328</t>
  </si>
  <si>
    <t>26-681</t>
  </si>
  <si>
    <t>NEW PAYMENT PLAN</t>
  </si>
  <si>
    <t>ACCD-134938204</t>
  </si>
  <si>
    <t>26-567</t>
  </si>
  <si>
    <t>Regular Program/ Business &amp; Professionals Members</t>
  </si>
  <si>
    <t>PRGS-134858962</t>
  </si>
  <si>
    <t>24-1567</t>
  </si>
  <si>
    <t>PROTECTIVE INSURANCE COMPANY</t>
  </si>
  <si>
    <t xml:space="preserve">Medium Fleet			</t>
  </si>
  <si>
    <t xml:space="preserve">BALG-134134594	</t>
  </si>
  <si>
    <t>25-831</t>
  </si>
  <si>
    <t>MEDIA REFRESH</t>
  </si>
  <si>
    <t>QBEC-134437062</t>
  </si>
  <si>
    <t>25-2400</t>
  </si>
  <si>
    <t>QBE EXCESS INSURANCE PROG.</t>
  </si>
  <si>
    <t xml:space="preserve">QBEC-134763422	</t>
  </si>
  <si>
    <t>26-161</t>
  </si>
  <si>
    <t>RLIPack BOP</t>
  </si>
  <si>
    <t>RLSC-134813835</t>
  </si>
  <si>
    <t>25-2553</t>
  </si>
  <si>
    <t>Trucking</t>
  </si>
  <si>
    <t>RLSC-134761530</t>
  </si>
  <si>
    <t>26-356</t>
  </si>
  <si>
    <t xml:space="preserve">PERR-134856483	</t>
  </si>
  <si>
    <t>26-601</t>
  </si>
  <si>
    <t>SCOTTSDALE INDEMNITY COMPANY</t>
  </si>
  <si>
    <t>NWPP-G134919034</t>
  </si>
  <si>
    <t>26-517</t>
  </si>
  <si>
    <t>SECURIAN CASUALTY COMPANY</t>
  </si>
  <si>
    <t>SCC FTP (Failure to Perform)</t>
  </si>
  <si>
    <t>CHER-134731600</t>
  </si>
  <si>
    <t>26-571</t>
  </si>
  <si>
    <t>SiriusPoint Non-Filed Inland Marine Program</t>
  </si>
  <si>
    <t>MRTN-134894506</t>
  </si>
  <si>
    <t>26-103</t>
  </si>
  <si>
    <t>PERSONAL RECREATIONAL VEHICLE</t>
  </si>
  <si>
    <t xml:space="preserve">WOOD-134790822	</t>
  </si>
  <si>
    <t>26-164</t>
  </si>
  <si>
    <t xml:space="preserve">Harborway Insurance Program			</t>
  </si>
  <si>
    <t>WOOD-134812592</t>
  </si>
  <si>
    <t>25-1656-A</t>
  </si>
  <si>
    <t>ST. PAUL FIRE AND MARINE INSURANCE COMPANY</t>
  </si>
  <si>
    <t>26-555-B</t>
  </si>
  <si>
    <t>25-1656-B</t>
  </si>
  <si>
    <t>ST. PAUL GUARDIAN INSURANCE COMPANY</t>
  </si>
  <si>
    <t>26-555-C</t>
  </si>
  <si>
    <t>26-555-D</t>
  </si>
  <si>
    <t>ST. PAUL MERCURY INSURANCE COMPANY</t>
  </si>
  <si>
    <t>26-555-E</t>
  </si>
  <si>
    <t>26-576</t>
  </si>
  <si>
    <t>FIRST SELECT HOMEOWNERS</t>
  </si>
  <si>
    <t xml:space="preserve">ASPX-134894649	</t>
  </si>
  <si>
    <t>26-588</t>
  </si>
  <si>
    <t>Auto Edge Program - Withdraw Program</t>
  </si>
  <si>
    <t>ACCD-G134918331</t>
  </si>
  <si>
    <t>25-1656-C</t>
  </si>
  <si>
    <t>TRAVELERS CASUALTY COMPANY OF CONNECTICUT</t>
  </si>
  <si>
    <t>25-2463</t>
  </si>
  <si>
    <t xml:space="preserve">TRVD-G134745888	</t>
  </si>
  <si>
    <t>26-638-B</t>
  </si>
  <si>
    <t>25-2521-B</t>
  </si>
  <si>
    <t>26-567-A</t>
  </si>
  <si>
    <t>26-67</t>
  </si>
  <si>
    <t>UNITED FIRE &amp; CASUALTY COMPANY</t>
  </si>
  <si>
    <t>26-388</t>
  </si>
  <si>
    <t>FIDUCIARY LIABILITY</t>
  </si>
  <si>
    <t xml:space="preserve">CRUM-134807476	</t>
  </si>
  <si>
    <t>26-387</t>
  </si>
  <si>
    <t xml:space="preserve">CRUM-134807394	</t>
  </si>
  <si>
    <t>25-2264</t>
  </si>
  <si>
    <t>26-675</t>
  </si>
  <si>
    <t>PUBLIC OFFICIALS PROFESSIONAL LIAB.</t>
  </si>
  <si>
    <t xml:space="preserve">USLI-134930001	</t>
  </si>
  <si>
    <t>26-523-B</t>
  </si>
  <si>
    <t>26-579-C</t>
  </si>
  <si>
    <t>26-240-B</t>
  </si>
  <si>
    <t>26-642</t>
  </si>
  <si>
    <t>NOTICE OF INTENT TO WITHDRAW FROM WORKERS COMP</t>
  </si>
  <si>
    <t>ACCD-134932397</t>
  </si>
  <si>
    <t>26-129</t>
  </si>
  <si>
    <t>ARCHITECTS, ENGINEERS, &amp; CONSULTANTS REGULAR PROG.</t>
  </si>
  <si>
    <t xml:space="preserve">XLAM-134794058	</t>
  </si>
  <si>
    <t>26-597</t>
  </si>
  <si>
    <t>ARCHITECTS, ENGINEERS &amp; CONSULTANTS</t>
  </si>
  <si>
    <t xml:space="preserve">XLAM-134895926	</t>
  </si>
  <si>
    <t>26-636</t>
  </si>
  <si>
    <t xml:space="preserve">Architects, Engineers &amp; Consultants			</t>
  </si>
  <si>
    <t>XLAM-134925179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</si>
</sst>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339"/>
  <sheetViews>
    <sheetView tabSelected="1" zoomScaleNormal="100" workbookViewId="0"/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2" bestFit="1" customWidth="1"/>
    <col min="11" max="11" width="9" style="1" bestFit="1" customWidth="1"/>
    <col min="12" max="12" width="9.7109375" style="3" bestFit="1" customWidth="1"/>
    <col min="13" max="13" width="10.28515625" style="1" bestFit="1" customWidth="1"/>
    <col min="14" max="16384" width="10.42578125" style="1"/>
  </cols>
  <sheetData>
    <row r="1" spans="1:13" s="8" customFormat="1" ht="33.75" x14ac:dyDescent="0.2">
      <c r="A1" s="6" t="s">
        <v>0</v>
      </c>
      <c r="B1" s="6" t="s">
        <v>1</v>
      </c>
      <c r="C1" s="6" t="s">
        <v>10</v>
      </c>
      <c r="D1" s="6" t="s">
        <v>11</v>
      </c>
      <c r="E1" s="6" t="s">
        <v>8</v>
      </c>
      <c r="F1" s="6" t="s">
        <v>3</v>
      </c>
      <c r="G1" s="7" t="s">
        <v>2</v>
      </c>
      <c r="H1" s="7" t="s">
        <v>4</v>
      </c>
      <c r="I1" s="7" t="s">
        <v>7</v>
      </c>
      <c r="J1" s="7" t="s">
        <v>5</v>
      </c>
      <c r="K1" s="7" t="s">
        <v>6</v>
      </c>
      <c r="L1" s="7" t="s">
        <v>9</v>
      </c>
      <c r="M1" s="7" t="s">
        <v>12</v>
      </c>
    </row>
    <row r="2" spans="1:13" ht="45" x14ac:dyDescent="0.2">
      <c r="A2" s="4" t="s">
        <v>1782</v>
      </c>
      <c r="B2" s="4" t="s">
        <v>22</v>
      </c>
      <c r="C2" s="4">
        <v>4997</v>
      </c>
      <c r="D2" s="4">
        <v>10220</v>
      </c>
      <c r="E2" s="4" t="s">
        <v>17</v>
      </c>
      <c r="F2" s="4" t="s">
        <v>28</v>
      </c>
      <c r="G2" s="4" t="s">
        <v>252</v>
      </c>
      <c r="H2" s="4" t="s">
        <v>26</v>
      </c>
      <c r="I2" s="4"/>
      <c r="J2" s="4"/>
      <c r="K2" s="4" t="s">
        <v>25</v>
      </c>
      <c r="L2" s="5">
        <v>46113</v>
      </c>
      <c r="M2" s="4" t="s">
        <v>1783</v>
      </c>
    </row>
    <row r="3" spans="1:13" ht="45" x14ac:dyDescent="0.2">
      <c r="A3" s="4" t="s">
        <v>826</v>
      </c>
      <c r="B3" s="4" t="s">
        <v>22</v>
      </c>
      <c r="C3" s="4">
        <v>4997</v>
      </c>
      <c r="D3" s="4">
        <v>10220</v>
      </c>
      <c r="E3" s="4" t="s">
        <v>17</v>
      </c>
      <c r="F3" s="4" t="s">
        <v>27</v>
      </c>
      <c r="G3" s="4" t="s">
        <v>827</v>
      </c>
      <c r="H3" s="4" t="s">
        <v>24</v>
      </c>
      <c r="I3" s="4">
        <v>0</v>
      </c>
      <c r="J3" s="4">
        <v>0</v>
      </c>
      <c r="K3" s="4" t="s">
        <v>25</v>
      </c>
      <c r="L3" s="5">
        <v>46055</v>
      </c>
      <c r="M3" s="4" t="s">
        <v>828</v>
      </c>
    </row>
    <row r="4" spans="1:13" ht="45" x14ac:dyDescent="0.2">
      <c r="A4" s="4" t="s">
        <v>2393</v>
      </c>
      <c r="B4" s="4" t="s">
        <v>22</v>
      </c>
      <c r="C4" s="4">
        <v>4997</v>
      </c>
      <c r="D4" s="4">
        <v>10220</v>
      </c>
      <c r="E4" s="4" t="s">
        <v>17</v>
      </c>
      <c r="F4" s="4" t="s">
        <v>27</v>
      </c>
      <c r="G4" s="4" t="s">
        <v>2394</v>
      </c>
      <c r="H4" s="4" t="s">
        <v>15</v>
      </c>
      <c r="I4" s="4"/>
      <c r="J4" s="4"/>
      <c r="K4" s="4" t="s">
        <v>25</v>
      </c>
      <c r="L4" s="5">
        <v>46149</v>
      </c>
      <c r="M4" s="4" t="s">
        <v>2395</v>
      </c>
    </row>
    <row r="5" spans="1:13" ht="45" x14ac:dyDescent="0.2">
      <c r="A5" s="4" t="s">
        <v>1779</v>
      </c>
      <c r="B5" s="4" t="s">
        <v>22</v>
      </c>
      <c r="C5" s="4">
        <v>4997</v>
      </c>
      <c r="D5" s="4">
        <v>10220</v>
      </c>
      <c r="E5" s="4" t="s">
        <v>13</v>
      </c>
      <c r="F5" s="4" t="s">
        <v>23</v>
      </c>
      <c r="G5" s="4" t="s">
        <v>1780</v>
      </c>
      <c r="H5" s="4" t="s">
        <v>24</v>
      </c>
      <c r="I5" s="4">
        <v>0</v>
      </c>
      <c r="J5" s="4">
        <v>0</v>
      </c>
      <c r="K5" s="4" t="s">
        <v>25</v>
      </c>
      <c r="L5" s="5">
        <v>46120</v>
      </c>
      <c r="M5" s="4" t="s">
        <v>1781</v>
      </c>
    </row>
    <row r="6" spans="1:13" ht="45" x14ac:dyDescent="0.2">
      <c r="A6" s="4" t="s">
        <v>251</v>
      </c>
      <c r="B6" s="4" t="s">
        <v>22</v>
      </c>
      <c r="C6" s="4">
        <v>4997</v>
      </c>
      <c r="D6" s="4">
        <v>10220</v>
      </c>
      <c r="E6" s="4" t="s">
        <v>17</v>
      </c>
      <c r="F6" s="4" t="s">
        <v>28</v>
      </c>
      <c r="G6" s="4" t="s">
        <v>252</v>
      </c>
      <c r="H6" s="4" t="s">
        <v>26</v>
      </c>
      <c r="I6" s="4"/>
      <c r="J6" s="4"/>
      <c r="K6" s="4" t="s">
        <v>25</v>
      </c>
      <c r="L6" s="5">
        <v>46029</v>
      </c>
      <c r="M6" s="4" t="s">
        <v>253</v>
      </c>
    </row>
    <row r="7" spans="1:13" ht="45" x14ac:dyDescent="0.2">
      <c r="A7" s="4" t="s">
        <v>2805</v>
      </c>
      <c r="B7" s="4" t="s">
        <v>22</v>
      </c>
      <c r="C7" s="4">
        <v>4997</v>
      </c>
      <c r="D7" s="4">
        <v>10220</v>
      </c>
      <c r="E7" s="4" t="s">
        <v>17</v>
      </c>
      <c r="F7" s="4" t="s">
        <v>27</v>
      </c>
      <c r="G7" s="4" t="s">
        <v>2806</v>
      </c>
      <c r="H7" s="4" t="s">
        <v>24</v>
      </c>
      <c r="I7" s="4">
        <v>0</v>
      </c>
      <c r="J7" s="4">
        <v>0</v>
      </c>
      <c r="K7" s="4" t="s">
        <v>25</v>
      </c>
      <c r="L7" s="5">
        <v>46198</v>
      </c>
      <c r="M7" s="4" t="s">
        <v>2807</v>
      </c>
    </row>
    <row r="8" spans="1:13" ht="56.25" x14ac:dyDescent="0.2">
      <c r="A8" s="4" t="s">
        <v>2396</v>
      </c>
      <c r="B8" s="4" t="s">
        <v>33</v>
      </c>
      <c r="C8" s="4">
        <v>572</v>
      </c>
      <c r="D8" s="4">
        <v>10166</v>
      </c>
      <c r="E8" s="4" t="s">
        <v>17</v>
      </c>
      <c r="F8" s="4" t="s">
        <v>30</v>
      </c>
      <c r="G8" s="4" t="s">
        <v>2397</v>
      </c>
      <c r="H8" s="4" t="s">
        <v>19</v>
      </c>
      <c r="I8" s="4">
        <v>0</v>
      </c>
      <c r="J8" s="4">
        <v>0</v>
      </c>
      <c r="K8" s="4" t="s">
        <v>25</v>
      </c>
      <c r="L8" s="5">
        <v>46156</v>
      </c>
      <c r="M8" s="4" t="s">
        <v>2398</v>
      </c>
    </row>
    <row r="9" spans="1:13" ht="56.25" x14ac:dyDescent="0.2">
      <c r="A9" s="4" t="s">
        <v>254</v>
      </c>
      <c r="B9" s="4" t="s">
        <v>33</v>
      </c>
      <c r="C9" s="4">
        <v>572</v>
      </c>
      <c r="D9" s="4">
        <v>10166</v>
      </c>
      <c r="E9" s="4" t="s">
        <v>17</v>
      </c>
      <c r="F9" s="4" t="s">
        <v>34</v>
      </c>
      <c r="G9" s="4" t="s">
        <v>185</v>
      </c>
      <c r="H9" s="4" t="s">
        <v>36</v>
      </c>
      <c r="I9" s="4">
        <v>3.8</v>
      </c>
      <c r="J9" s="4">
        <v>3.8</v>
      </c>
      <c r="K9" s="4" t="s">
        <v>16</v>
      </c>
      <c r="L9" s="5">
        <v>46036</v>
      </c>
      <c r="M9" s="4" t="s">
        <v>255</v>
      </c>
    </row>
    <row r="10" spans="1:13" ht="56.25" x14ac:dyDescent="0.2">
      <c r="A10" s="4" t="s">
        <v>1225</v>
      </c>
      <c r="B10" s="4" t="s">
        <v>33</v>
      </c>
      <c r="C10" s="4">
        <v>572</v>
      </c>
      <c r="D10" s="4">
        <v>10166</v>
      </c>
      <c r="E10" s="4" t="s">
        <v>17</v>
      </c>
      <c r="F10" s="4" t="s">
        <v>18</v>
      </c>
      <c r="G10" s="4" t="s">
        <v>843</v>
      </c>
      <c r="H10" s="4" t="s">
        <v>37</v>
      </c>
      <c r="I10" s="4">
        <v>0</v>
      </c>
      <c r="J10" s="4">
        <v>0</v>
      </c>
      <c r="K10" s="4" t="s">
        <v>25</v>
      </c>
      <c r="L10" s="5">
        <v>46100</v>
      </c>
      <c r="M10" s="4" t="s">
        <v>1226</v>
      </c>
    </row>
    <row r="11" spans="1:13" ht="56.25" x14ac:dyDescent="0.2">
      <c r="A11" s="4" t="s">
        <v>1784</v>
      </c>
      <c r="B11" s="4" t="s">
        <v>33</v>
      </c>
      <c r="C11" s="4">
        <v>572</v>
      </c>
      <c r="D11" s="4">
        <v>10166</v>
      </c>
      <c r="E11" s="4" t="s">
        <v>17</v>
      </c>
      <c r="F11" s="4" t="s">
        <v>18</v>
      </c>
      <c r="G11" s="4" t="s">
        <v>1785</v>
      </c>
      <c r="H11" s="4" t="s">
        <v>19</v>
      </c>
      <c r="I11" s="4">
        <v>0</v>
      </c>
      <c r="J11" s="4">
        <v>0</v>
      </c>
      <c r="K11" s="4" t="s">
        <v>25</v>
      </c>
      <c r="L11" s="5">
        <v>46122</v>
      </c>
      <c r="M11" s="4" t="s">
        <v>1786</v>
      </c>
    </row>
    <row r="12" spans="1:13" ht="56.25" x14ac:dyDescent="0.2">
      <c r="A12" s="4" t="s">
        <v>2808</v>
      </c>
      <c r="B12" s="4" t="s">
        <v>40</v>
      </c>
      <c r="C12" s="4">
        <v>5077</v>
      </c>
      <c r="D12" s="4">
        <v>26379</v>
      </c>
      <c r="E12" s="4" t="s">
        <v>17</v>
      </c>
      <c r="F12" s="4" t="s">
        <v>28</v>
      </c>
      <c r="G12" s="4" t="s">
        <v>2809</v>
      </c>
      <c r="H12" s="4" t="s">
        <v>26</v>
      </c>
      <c r="I12" s="4"/>
      <c r="J12" s="4"/>
      <c r="K12" s="4" t="s">
        <v>25</v>
      </c>
      <c r="L12" s="5">
        <v>46197</v>
      </c>
      <c r="M12" s="4" t="s">
        <v>2810</v>
      </c>
    </row>
    <row r="13" spans="1:13" ht="56.25" x14ac:dyDescent="0.2">
      <c r="A13" s="4" t="s">
        <v>2811</v>
      </c>
      <c r="B13" s="4" t="s">
        <v>40</v>
      </c>
      <c r="C13" s="4">
        <v>5077</v>
      </c>
      <c r="D13" s="4">
        <v>26379</v>
      </c>
      <c r="E13" s="4" t="s">
        <v>13</v>
      </c>
      <c r="F13" s="4" t="s">
        <v>23</v>
      </c>
      <c r="G13" s="4" t="s">
        <v>2812</v>
      </c>
      <c r="H13" s="4" t="s">
        <v>26</v>
      </c>
      <c r="I13" s="4">
        <v>0</v>
      </c>
      <c r="J13" s="4">
        <v>0</v>
      </c>
      <c r="K13" s="4" t="s">
        <v>25</v>
      </c>
      <c r="L13" s="5">
        <v>46183</v>
      </c>
      <c r="M13" s="4" t="s">
        <v>2813</v>
      </c>
    </row>
    <row r="14" spans="1:13" ht="56.25" x14ac:dyDescent="0.2">
      <c r="A14" s="4" t="s">
        <v>256</v>
      </c>
      <c r="B14" s="4" t="s">
        <v>40</v>
      </c>
      <c r="C14" s="4">
        <v>5077</v>
      </c>
      <c r="D14" s="4">
        <v>26379</v>
      </c>
      <c r="E14" s="4" t="s">
        <v>17</v>
      </c>
      <c r="F14" s="4" t="s">
        <v>32</v>
      </c>
      <c r="G14" s="4" t="s">
        <v>42</v>
      </c>
      <c r="H14" s="4" t="s">
        <v>26</v>
      </c>
      <c r="I14" s="4"/>
      <c r="J14" s="4"/>
      <c r="K14" s="4" t="s">
        <v>25</v>
      </c>
      <c r="L14" s="5">
        <v>46049</v>
      </c>
      <c r="M14" s="4" t="s">
        <v>257</v>
      </c>
    </row>
    <row r="15" spans="1:13" ht="56.25" x14ac:dyDescent="0.2">
      <c r="A15" s="4" t="s">
        <v>258</v>
      </c>
      <c r="B15" s="4" t="s">
        <v>40</v>
      </c>
      <c r="C15" s="4">
        <v>5077</v>
      </c>
      <c r="D15" s="4">
        <v>26379</v>
      </c>
      <c r="E15" s="4" t="s">
        <v>17</v>
      </c>
      <c r="F15" s="4" t="s">
        <v>28</v>
      </c>
      <c r="G15" s="4" t="s">
        <v>259</v>
      </c>
      <c r="H15" s="4" t="s">
        <v>29</v>
      </c>
      <c r="I15" s="4"/>
      <c r="J15" s="4"/>
      <c r="K15" s="4" t="s">
        <v>25</v>
      </c>
      <c r="L15" s="5">
        <v>46052</v>
      </c>
      <c r="M15" s="4" t="s">
        <v>260</v>
      </c>
    </row>
    <row r="16" spans="1:13" ht="56.25" x14ac:dyDescent="0.2">
      <c r="A16" s="4" t="s">
        <v>261</v>
      </c>
      <c r="B16" s="4" t="s">
        <v>40</v>
      </c>
      <c r="C16" s="4">
        <v>5077</v>
      </c>
      <c r="D16" s="4">
        <v>26379</v>
      </c>
      <c r="E16" s="4" t="s">
        <v>17</v>
      </c>
      <c r="F16" s="4" t="s">
        <v>27</v>
      </c>
      <c r="G16" s="4" t="s">
        <v>262</v>
      </c>
      <c r="H16" s="4" t="s">
        <v>26</v>
      </c>
      <c r="I16" s="4"/>
      <c r="J16" s="4"/>
      <c r="K16" s="4" t="s">
        <v>25</v>
      </c>
      <c r="L16" s="5">
        <v>46049</v>
      </c>
      <c r="M16" s="4" t="s">
        <v>263</v>
      </c>
    </row>
    <row r="17" spans="1:13" ht="45" x14ac:dyDescent="0.2">
      <c r="A17" s="4" t="s">
        <v>829</v>
      </c>
      <c r="B17" s="4" t="s">
        <v>45</v>
      </c>
      <c r="C17" s="4">
        <v>626</v>
      </c>
      <c r="D17" s="4">
        <v>22667</v>
      </c>
      <c r="E17" s="4" t="s">
        <v>17</v>
      </c>
      <c r="F17" s="4" t="s">
        <v>27</v>
      </c>
      <c r="G17" s="4" t="s">
        <v>830</v>
      </c>
      <c r="H17" s="4" t="s">
        <v>26</v>
      </c>
      <c r="I17" s="4"/>
      <c r="J17" s="4"/>
      <c r="K17" s="4" t="s">
        <v>25</v>
      </c>
      <c r="L17" s="5">
        <v>46071</v>
      </c>
      <c r="M17" s="4" t="s">
        <v>831</v>
      </c>
    </row>
    <row r="18" spans="1:13" ht="45" x14ac:dyDescent="0.2">
      <c r="A18" s="4" t="s">
        <v>1793</v>
      </c>
      <c r="B18" s="4" t="s">
        <v>45</v>
      </c>
      <c r="C18" s="4">
        <v>626</v>
      </c>
      <c r="D18" s="4">
        <v>22667</v>
      </c>
      <c r="E18" s="4" t="s">
        <v>17</v>
      </c>
      <c r="F18" s="4" t="s">
        <v>27</v>
      </c>
      <c r="G18" s="4" t="s">
        <v>1794</v>
      </c>
      <c r="H18" s="4" t="s">
        <v>19</v>
      </c>
      <c r="I18" s="4">
        <v>0.1</v>
      </c>
      <c r="J18" s="4">
        <v>0</v>
      </c>
      <c r="K18" s="4" t="s">
        <v>25</v>
      </c>
      <c r="L18" s="5">
        <v>46135</v>
      </c>
      <c r="M18" s="4" t="s">
        <v>1795</v>
      </c>
    </row>
    <row r="19" spans="1:13" ht="45" x14ac:dyDescent="0.2">
      <c r="A19" s="4" t="s">
        <v>1796</v>
      </c>
      <c r="B19" s="4" t="s">
        <v>45</v>
      </c>
      <c r="C19" s="4">
        <v>626</v>
      </c>
      <c r="D19" s="4">
        <v>22667</v>
      </c>
      <c r="E19" s="4" t="s">
        <v>17</v>
      </c>
      <c r="F19" s="4" t="s">
        <v>30</v>
      </c>
      <c r="G19" s="4" t="s">
        <v>1797</v>
      </c>
      <c r="H19" s="4" t="s">
        <v>37</v>
      </c>
      <c r="I19" s="4">
        <v>13.5</v>
      </c>
      <c r="J19" s="4">
        <v>0.2</v>
      </c>
      <c r="K19" s="4" t="s">
        <v>25</v>
      </c>
      <c r="L19" s="5">
        <v>46135</v>
      </c>
      <c r="M19" s="4" t="s">
        <v>1798</v>
      </c>
    </row>
    <row r="20" spans="1:13" ht="45" x14ac:dyDescent="0.2">
      <c r="A20" s="4" t="s">
        <v>264</v>
      </c>
      <c r="B20" s="4" t="s">
        <v>45</v>
      </c>
      <c r="C20" s="4">
        <v>626</v>
      </c>
      <c r="D20" s="4">
        <v>22667</v>
      </c>
      <c r="E20" s="4" t="s">
        <v>17</v>
      </c>
      <c r="F20" s="4" t="s">
        <v>59</v>
      </c>
      <c r="G20" s="4" t="s">
        <v>265</v>
      </c>
      <c r="H20" s="4" t="s">
        <v>26</v>
      </c>
      <c r="I20" s="4"/>
      <c r="J20" s="4"/>
      <c r="K20" s="4" t="s">
        <v>25</v>
      </c>
      <c r="L20" s="5">
        <v>46051</v>
      </c>
      <c r="M20" s="4" t="s">
        <v>266</v>
      </c>
    </row>
    <row r="21" spans="1:13" ht="45" x14ac:dyDescent="0.2">
      <c r="A21" s="4" t="s">
        <v>1787</v>
      </c>
      <c r="B21" s="4" t="s">
        <v>45</v>
      </c>
      <c r="C21" s="4">
        <v>626</v>
      </c>
      <c r="D21" s="4">
        <v>22667</v>
      </c>
      <c r="E21" s="4" t="s">
        <v>17</v>
      </c>
      <c r="F21" s="4" t="s">
        <v>34</v>
      </c>
      <c r="G21" s="4" t="s">
        <v>1788</v>
      </c>
      <c r="H21" s="4" t="s">
        <v>36</v>
      </c>
      <c r="I21" s="4">
        <v>0</v>
      </c>
      <c r="J21" s="4"/>
      <c r="K21" s="4" t="s">
        <v>16</v>
      </c>
      <c r="L21" s="5">
        <v>46125</v>
      </c>
      <c r="M21" s="4" t="s">
        <v>1789</v>
      </c>
    </row>
    <row r="22" spans="1:13" ht="45" x14ac:dyDescent="0.2">
      <c r="A22" s="4" t="s">
        <v>1802</v>
      </c>
      <c r="B22" s="4" t="s">
        <v>45</v>
      </c>
      <c r="C22" s="4">
        <v>626</v>
      </c>
      <c r="D22" s="4">
        <v>22667</v>
      </c>
      <c r="E22" s="4" t="s">
        <v>17</v>
      </c>
      <c r="F22" s="4" t="s">
        <v>27</v>
      </c>
      <c r="G22" s="4" t="s">
        <v>1800</v>
      </c>
      <c r="H22" s="4" t="s">
        <v>26</v>
      </c>
      <c r="I22" s="4"/>
      <c r="J22" s="4"/>
      <c r="K22" s="4" t="s">
        <v>25</v>
      </c>
      <c r="L22" s="5">
        <v>46135</v>
      </c>
      <c r="M22" s="4" t="s">
        <v>1803</v>
      </c>
    </row>
    <row r="23" spans="1:13" ht="45" x14ac:dyDescent="0.2">
      <c r="A23" s="4" t="s">
        <v>1799</v>
      </c>
      <c r="B23" s="4" t="s">
        <v>45</v>
      </c>
      <c r="C23" s="4">
        <v>626</v>
      </c>
      <c r="D23" s="4">
        <v>22667</v>
      </c>
      <c r="E23" s="4" t="s">
        <v>17</v>
      </c>
      <c r="F23" s="4" t="s">
        <v>27</v>
      </c>
      <c r="G23" s="4" t="s">
        <v>1800</v>
      </c>
      <c r="H23" s="4" t="s">
        <v>29</v>
      </c>
      <c r="I23" s="4"/>
      <c r="J23" s="4"/>
      <c r="K23" s="4" t="s">
        <v>25</v>
      </c>
      <c r="L23" s="5">
        <v>46135</v>
      </c>
      <c r="M23" s="4" t="s">
        <v>1801</v>
      </c>
    </row>
    <row r="24" spans="1:13" ht="45" x14ac:dyDescent="0.2">
      <c r="A24" s="4" t="s">
        <v>2814</v>
      </c>
      <c r="B24" s="4" t="s">
        <v>45</v>
      </c>
      <c r="C24" s="4">
        <v>626</v>
      </c>
      <c r="D24" s="4">
        <v>22667</v>
      </c>
      <c r="E24" s="4" t="s">
        <v>17</v>
      </c>
      <c r="F24" s="4" t="s">
        <v>27</v>
      </c>
      <c r="G24" s="4" t="s">
        <v>2815</v>
      </c>
      <c r="H24" s="4" t="s">
        <v>26</v>
      </c>
      <c r="I24" s="4"/>
      <c r="J24" s="4"/>
      <c r="K24" s="4" t="s">
        <v>25</v>
      </c>
      <c r="L24" s="5">
        <v>46203</v>
      </c>
      <c r="M24" s="4" t="s">
        <v>2816</v>
      </c>
    </row>
    <row r="25" spans="1:13" ht="45" x14ac:dyDescent="0.2">
      <c r="A25" s="4" t="s">
        <v>1790</v>
      </c>
      <c r="B25" s="4" t="s">
        <v>45</v>
      </c>
      <c r="C25" s="4">
        <v>626</v>
      </c>
      <c r="D25" s="4">
        <v>22667</v>
      </c>
      <c r="E25" s="4" t="s">
        <v>17</v>
      </c>
      <c r="F25" s="4" t="s">
        <v>28</v>
      </c>
      <c r="G25" s="4" t="s">
        <v>1791</v>
      </c>
      <c r="H25" s="4" t="s">
        <v>37</v>
      </c>
      <c r="I25" s="4">
        <v>17.3</v>
      </c>
      <c r="J25" s="4">
        <v>16.7</v>
      </c>
      <c r="K25" s="4" t="s">
        <v>25</v>
      </c>
      <c r="L25" s="5">
        <v>46135</v>
      </c>
      <c r="M25" s="4" t="s">
        <v>1792</v>
      </c>
    </row>
    <row r="26" spans="1:13" ht="45" x14ac:dyDescent="0.2">
      <c r="A26" s="4" t="s">
        <v>1807</v>
      </c>
      <c r="B26" s="4" t="s">
        <v>48</v>
      </c>
      <c r="C26" s="4">
        <v>626</v>
      </c>
      <c r="D26" s="4">
        <v>20702</v>
      </c>
      <c r="E26" s="4" t="s">
        <v>17</v>
      </c>
      <c r="F26" s="4" t="s">
        <v>30</v>
      </c>
      <c r="G26" s="4" t="s">
        <v>1797</v>
      </c>
      <c r="H26" s="4" t="s">
        <v>37</v>
      </c>
      <c r="I26" s="4">
        <v>13.5</v>
      </c>
      <c r="J26" s="4">
        <v>0.2</v>
      </c>
      <c r="K26" s="4" t="s">
        <v>25</v>
      </c>
      <c r="L26" s="5">
        <v>46135</v>
      </c>
      <c r="M26" s="4" t="s">
        <v>1798</v>
      </c>
    </row>
    <row r="27" spans="1:13" ht="45" x14ac:dyDescent="0.2">
      <c r="A27" s="4" t="s">
        <v>1805</v>
      </c>
      <c r="B27" s="4" t="s">
        <v>48</v>
      </c>
      <c r="C27" s="4">
        <v>626</v>
      </c>
      <c r="D27" s="4">
        <v>20702</v>
      </c>
      <c r="E27" s="4" t="s">
        <v>17</v>
      </c>
      <c r="F27" s="4" t="s">
        <v>34</v>
      </c>
      <c r="G27" s="4" t="s">
        <v>1788</v>
      </c>
      <c r="H27" s="4" t="s">
        <v>36</v>
      </c>
      <c r="I27" s="4">
        <v>0</v>
      </c>
      <c r="J27" s="4"/>
      <c r="K27" s="4" t="s">
        <v>16</v>
      </c>
      <c r="L27" s="5">
        <v>46125</v>
      </c>
      <c r="M27" s="4" t="s">
        <v>1789</v>
      </c>
    </row>
    <row r="28" spans="1:13" ht="45" x14ac:dyDescent="0.2">
      <c r="A28" s="4" t="s">
        <v>832</v>
      </c>
      <c r="B28" s="4" t="s">
        <v>48</v>
      </c>
      <c r="C28" s="4">
        <v>626</v>
      </c>
      <c r="D28" s="4">
        <v>20702</v>
      </c>
      <c r="E28" s="4" t="s">
        <v>17</v>
      </c>
      <c r="F28" s="4" t="s">
        <v>27</v>
      </c>
      <c r="G28" s="4" t="s">
        <v>830</v>
      </c>
      <c r="H28" s="4" t="s">
        <v>26</v>
      </c>
      <c r="I28" s="4"/>
      <c r="J28" s="4"/>
      <c r="K28" s="4" t="s">
        <v>25</v>
      </c>
      <c r="L28" s="5">
        <v>46071</v>
      </c>
      <c r="M28" s="4" t="s">
        <v>831</v>
      </c>
    </row>
    <row r="29" spans="1:13" ht="45" x14ac:dyDescent="0.2">
      <c r="A29" s="4" t="s">
        <v>267</v>
      </c>
      <c r="B29" s="4" t="s">
        <v>48</v>
      </c>
      <c r="C29" s="4">
        <v>626</v>
      </c>
      <c r="D29" s="4">
        <v>20702</v>
      </c>
      <c r="E29" s="4" t="s">
        <v>17</v>
      </c>
      <c r="F29" s="4" t="s">
        <v>28</v>
      </c>
      <c r="G29" s="4" t="s">
        <v>49</v>
      </c>
      <c r="H29" s="4" t="s">
        <v>26</v>
      </c>
      <c r="I29" s="4"/>
      <c r="J29" s="4"/>
      <c r="K29" s="4" t="s">
        <v>25</v>
      </c>
      <c r="L29" s="5">
        <v>46038</v>
      </c>
      <c r="M29" s="4" t="s">
        <v>268</v>
      </c>
    </row>
    <row r="30" spans="1:13" ht="45" x14ac:dyDescent="0.2">
      <c r="A30" s="4" t="s">
        <v>833</v>
      </c>
      <c r="B30" s="4" t="s">
        <v>48</v>
      </c>
      <c r="C30" s="4">
        <v>626</v>
      </c>
      <c r="D30" s="4">
        <v>20702</v>
      </c>
      <c r="E30" s="4" t="s">
        <v>17</v>
      </c>
      <c r="F30" s="4" t="s">
        <v>28</v>
      </c>
      <c r="G30" s="4" t="s">
        <v>49</v>
      </c>
      <c r="H30" s="4" t="s">
        <v>26</v>
      </c>
      <c r="I30" s="4"/>
      <c r="J30" s="4"/>
      <c r="K30" s="4" t="s">
        <v>25</v>
      </c>
      <c r="L30" s="5">
        <v>46057</v>
      </c>
      <c r="M30" s="4" t="s">
        <v>834</v>
      </c>
    </row>
    <row r="31" spans="1:13" ht="45" x14ac:dyDescent="0.2">
      <c r="A31" s="4" t="s">
        <v>1806</v>
      </c>
      <c r="B31" s="4" t="s">
        <v>48</v>
      </c>
      <c r="C31" s="4">
        <v>626</v>
      </c>
      <c r="D31" s="4">
        <v>20702</v>
      </c>
      <c r="E31" s="4" t="s">
        <v>17</v>
      </c>
      <c r="F31" s="4" t="s">
        <v>28</v>
      </c>
      <c r="G31" s="4" t="s">
        <v>1791</v>
      </c>
      <c r="H31" s="4" t="s">
        <v>37</v>
      </c>
      <c r="I31" s="4">
        <v>17.3</v>
      </c>
      <c r="J31" s="4">
        <v>16.7</v>
      </c>
      <c r="K31" s="4" t="s">
        <v>25</v>
      </c>
      <c r="L31" s="5">
        <v>46135</v>
      </c>
      <c r="M31" s="4" t="s">
        <v>1792</v>
      </c>
    </row>
    <row r="32" spans="1:13" ht="45" x14ac:dyDescent="0.2">
      <c r="A32" s="4" t="s">
        <v>1804</v>
      </c>
      <c r="B32" s="4" t="s">
        <v>48</v>
      </c>
      <c r="C32" s="4">
        <v>626</v>
      </c>
      <c r="D32" s="4">
        <v>20702</v>
      </c>
      <c r="E32" s="4" t="s">
        <v>17</v>
      </c>
      <c r="F32" s="4" t="s">
        <v>27</v>
      </c>
      <c r="G32" s="4" t="s">
        <v>1794</v>
      </c>
      <c r="H32" s="4" t="s">
        <v>19</v>
      </c>
      <c r="I32" s="4">
        <v>0.1</v>
      </c>
      <c r="J32" s="4">
        <v>0</v>
      </c>
      <c r="K32" s="4" t="s">
        <v>25</v>
      </c>
      <c r="L32" s="5">
        <v>46135</v>
      </c>
      <c r="M32" s="4" t="s">
        <v>1795</v>
      </c>
    </row>
    <row r="33" spans="1:13" ht="56.25" x14ac:dyDescent="0.2">
      <c r="A33" s="4" t="s">
        <v>1812</v>
      </c>
      <c r="B33" s="4" t="s">
        <v>50</v>
      </c>
      <c r="C33" s="4">
        <v>626</v>
      </c>
      <c r="D33" s="4">
        <v>20699</v>
      </c>
      <c r="E33" s="4" t="s">
        <v>17</v>
      </c>
      <c r="F33" s="4" t="s">
        <v>28</v>
      </c>
      <c r="G33" s="4" t="s">
        <v>1791</v>
      </c>
      <c r="H33" s="4" t="s">
        <v>37</v>
      </c>
      <c r="I33" s="4">
        <v>17.3</v>
      </c>
      <c r="J33" s="4">
        <v>16.7</v>
      </c>
      <c r="K33" s="4" t="s">
        <v>25</v>
      </c>
      <c r="L33" s="5">
        <v>46135</v>
      </c>
      <c r="M33" s="4" t="s">
        <v>1792</v>
      </c>
    </row>
    <row r="34" spans="1:13" ht="56.25" x14ac:dyDescent="0.2">
      <c r="A34" s="4" t="s">
        <v>269</v>
      </c>
      <c r="B34" s="4" t="s">
        <v>50</v>
      </c>
      <c r="C34" s="4">
        <v>626</v>
      </c>
      <c r="D34" s="4">
        <v>20699</v>
      </c>
      <c r="E34" s="4" t="s">
        <v>17</v>
      </c>
      <c r="F34" s="4" t="s">
        <v>28</v>
      </c>
      <c r="G34" s="4" t="s">
        <v>49</v>
      </c>
      <c r="H34" s="4" t="s">
        <v>26</v>
      </c>
      <c r="I34" s="4"/>
      <c r="J34" s="4"/>
      <c r="K34" s="4" t="s">
        <v>25</v>
      </c>
      <c r="L34" s="5">
        <v>46038</v>
      </c>
      <c r="M34" s="4" t="s">
        <v>268</v>
      </c>
    </row>
    <row r="35" spans="1:13" ht="56.25" x14ac:dyDescent="0.2">
      <c r="A35" s="4" t="s">
        <v>1230</v>
      </c>
      <c r="B35" s="4" t="s">
        <v>50</v>
      </c>
      <c r="C35" s="4">
        <v>626</v>
      </c>
      <c r="D35" s="4">
        <v>20699</v>
      </c>
      <c r="E35" s="4" t="s">
        <v>17</v>
      </c>
      <c r="F35" s="4" t="s">
        <v>27</v>
      </c>
      <c r="G35" s="4" t="s">
        <v>1231</v>
      </c>
      <c r="H35" s="4" t="s">
        <v>29</v>
      </c>
      <c r="I35" s="4"/>
      <c r="J35" s="4"/>
      <c r="K35" s="4" t="s">
        <v>25</v>
      </c>
      <c r="L35" s="5">
        <v>46092</v>
      </c>
      <c r="M35" s="4" t="s">
        <v>1232</v>
      </c>
    </row>
    <row r="36" spans="1:13" ht="56.25" x14ac:dyDescent="0.2">
      <c r="A36" s="4" t="s">
        <v>1808</v>
      </c>
      <c r="B36" s="4" t="s">
        <v>50</v>
      </c>
      <c r="C36" s="4">
        <v>626</v>
      </c>
      <c r="D36" s="4">
        <v>20699</v>
      </c>
      <c r="E36" s="4" t="s">
        <v>17</v>
      </c>
      <c r="F36" s="4" t="s">
        <v>27</v>
      </c>
      <c r="G36" s="4" t="s">
        <v>1228</v>
      </c>
      <c r="H36" s="4" t="s">
        <v>29</v>
      </c>
      <c r="I36" s="4"/>
      <c r="J36" s="4"/>
      <c r="K36" s="4" t="s">
        <v>25</v>
      </c>
      <c r="L36" s="5">
        <v>46120</v>
      </c>
      <c r="M36" s="4" t="s">
        <v>1809</v>
      </c>
    </row>
    <row r="37" spans="1:13" ht="56.25" x14ac:dyDescent="0.2">
      <c r="A37" s="4" t="s">
        <v>1811</v>
      </c>
      <c r="B37" s="4" t="s">
        <v>50</v>
      </c>
      <c r="C37" s="4">
        <v>626</v>
      </c>
      <c r="D37" s="4">
        <v>20699</v>
      </c>
      <c r="E37" s="4" t="s">
        <v>17</v>
      </c>
      <c r="F37" s="4" t="s">
        <v>30</v>
      </c>
      <c r="G37" s="4" t="s">
        <v>1797</v>
      </c>
      <c r="H37" s="4" t="s">
        <v>37</v>
      </c>
      <c r="I37" s="4">
        <v>13.5</v>
      </c>
      <c r="J37" s="4">
        <v>0.2</v>
      </c>
      <c r="K37" s="4" t="s">
        <v>25</v>
      </c>
      <c r="L37" s="5">
        <v>46135</v>
      </c>
      <c r="M37" s="4" t="s">
        <v>1798</v>
      </c>
    </row>
    <row r="38" spans="1:13" ht="56.25" x14ac:dyDescent="0.2">
      <c r="A38" s="4" t="s">
        <v>1233</v>
      </c>
      <c r="B38" s="4" t="s">
        <v>50</v>
      </c>
      <c r="C38" s="4">
        <v>626</v>
      </c>
      <c r="D38" s="4">
        <v>20699</v>
      </c>
      <c r="E38" s="4" t="s">
        <v>17</v>
      </c>
      <c r="F38" s="4" t="s">
        <v>27</v>
      </c>
      <c r="G38" s="4" t="s">
        <v>1234</v>
      </c>
      <c r="H38" s="4" t="s">
        <v>29</v>
      </c>
      <c r="I38" s="4"/>
      <c r="J38" s="4"/>
      <c r="K38" s="4" t="s">
        <v>25</v>
      </c>
      <c r="L38" s="5">
        <v>46105</v>
      </c>
      <c r="M38" s="4" t="s">
        <v>1235</v>
      </c>
    </row>
    <row r="39" spans="1:13" ht="56.25" x14ac:dyDescent="0.2">
      <c r="A39" s="4" t="s">
        <v>836</v>
      </c>
      <c r="B39" s="4" t="s">
        <v>50</v>
      </c>
      <c r="C39" s="4">
        <v>626</v>
      </c>
      <c r="D39" s="4">
        <v>20699</v>
      </c>
      <c r="E39" s="4" t="s">
        <v>17</v>
      </c>
      <c r="F39" s="4" t="s">
        <v>27</v>
      </c>
      <c r="G39" s="4" t="s">
        <v>830</v>
      </c>
      <c r="H39" s="4" t="s">
        <v>26</v>
      </c>
      <c r="I39" s="4"/>
      <c r="J39" s="4"/>
      <c r="K39" s="4" t="s">
        <v>25</v>
      </c>
      <c r="L39" s="5">
        <v>46071</v>
      </c>
      <c r="M39" s="4" t="s">
        <v>831</v>
      </c>
    </row>
    <row r="40" spans="1:13" ht="56.25" x14ac:dyDescent="0.2">
      <c r="A40" s="4" t="s">
        <v>835</v>
      </c>
      <c r="B40" s="4" t="s">
        <v>50</v>
      </c>
      <c r="C40" s="4">
        <v>626</v>
      </c>
      <c r="D40" s="4">
        <v>20699</v>
      </c>
      <c r="E40" s="4" t="s">
        <v>17</v>
      </c>
      <c r="F40" s="4" t="s">
        <v>28</v>
      </c>
      <c r="G40" s="4" t="s">
        <v>49</v>
      </c>
      <c r="H40" s="4" t="s">
        <v>26</v>
      </c>
      <c r="I40" s="4"/>
      <c r="J40" s="4"/>
      <c r="K40" s="4" t="s">
        <v>25</v>
      </c>
      <c r="L40" s="5">
        <v>46057</v>
      </c>
      <c r="M40" s="4" t="s">
        <v>834</v>
      </c>
    </row>
    <row r="41" spans="1:13" ht="56.25" x14ac:dyDescent="0.2">
      <c r="A41" s="4" t="s">
        <v>1810</v>
      </c>
      <c r="B41" s="4" t="s">
        <v>50</v>
      </c>
      <c r="C41" s="4">
        <v>626</v>
      </c>
      <c r="D41" s="4">
        <v>20699</v>
      </c>
      <c r="E41" s="4" t="s">
        <v>17</v>
      </c>
      <c r="F41" s="4" t="s">
        <v>27</v>
      </c>
      <c r="G41" s="4" t="s">
        <v>1794</v>
      </c>
      <c r="H41" s="4" t="s">
        <v>19</v>
      </c>
      <c r="I41" s="4">
        <v>0.1</v>
      </c>
      <c r="J41" s="4">
        <v>0</v>
      </c>
      <c r="K41" s="4" t="s">
        <v>25</v>
      </c>
      <c r="L41" s="5">
        <v>46135</v>
      </c>
      <c r="M41" s="4" t="s">
        <v>1795</v>
      </c>
    </row>
    <row r="42" spans="1:13" ht="56.25" x14ac:dyDescent="0.2">
      <c r="A42" s="4" t="s">
        <v>1227</v>
      </c>
      <c r="B42" s="4" t="s">
        <v>50</v>
      </c>
      <c r="C42" s="4">
        <v>626</v>
      </c>
      <c r="D42" s="4">
        <v>20699</v>
      </c>
      <c r="E42" s="4" t="s">
        <v>17</v>
      </c>
      <c r="F42" s="4" t="s">
        <v>27</v>
      </c>
      <c r="G42" s="4" t="s">
        <v>1228</v>
      </c>
      <c r="H42" s="4" t="s">
        <v>26</v>
      </c>
      <c r="I42" s="4"/>
      <c r="J42" s="4"/>
      <c r="K42" s="4" t="s">
        <v>25</v>
      </c>
      <c r="L42" s="5">
        <v>46099</v>
      </c>
      <c r="M42" s="4" t="s">
        <v>1229</v>
      </c>
    </row>
    <row r="43" spans="1:13" ht="45" x14ac:dyDescent="0.2">
      <c r="A43" s="4" t="s">
        <v>2817</v>
      </c>
      <c r="B43" s="4" t="s">
        <v>2818</v>
      </c>
      <c r="C43" s="4">
        <v>313</v>
      </c>
      <c r="D43" s="4">
        <v>33898</v>
      </c>
      <c r="E43" s="4" t="s">
        <v>13</v>
      </c>
      <c r="F43" s="4" t="s">
        <v>18</v>
      </c>
      <c r="G43" s="4" t="s">
        <v>2819</v>
      </c>
      <c r="H43" s="4" t="s">
        <v>1103</v>
      </c>
      <c r="I43" s="4">
        <v>-13</v>
      </c>
      <c r="J43" s="4">
        <v>-13</v>
      </c>
      <c r="K43" s="4" t="s">
        <v>25</v>
      </c>
      <c r="L43" s="5">
        <v>46177</v>
      </c>
      <c r="M43" s="4" t="s">
        <v>2820</v>
      </c>
    </row>
    <row r="44" spans="1:13" ht="45" x14ac:dyDescent="0.2">
      <c r="A44" s="4" t="s">
        <v>2821</v>
      </c>
      <c r="B44" s="4" t="s">
        <v>2818</v>
      </c>
      <c r="C44" s="4">
        <v>313</v>
      </c>
      <c r="D44" s="4">
        <v>33898</v>
      </c>
      <c r="E44" s="4" t="s">
        <v>13</v>
      </c>
      <c r="F44" s="4" t="s">
        <v>18</v>
      </c>
      <c r="G44" s="4" t="s">
        <v>2819</v>
      </c>
      <c r="H44" s="4" t="s">
        <v>85</v>
      </c>
      <c r="I44" s="4">
        <v>0</v>
      </c>
      <c r="J44" s="4">
        <v>0</v>
      </c>
      <c r="K44" s="4" t="s">
        <v>25</v>
      </c>
      <c r="L44" s="5">
        <v>46177</v>
      </c>
      <c r="M44" s="4" t="s">
        <v>2822</v>
      </c>
    </row>
    <row r="45" spans="1:13" ht="33.75" x14ac:dyDescent="0.2">
      <c r="A45" s="4" t="s">
        <v>837</v>
      </c>
      <c r="B45" s="4" t="s">
        <v>838</v>
      </c>
      <c r="C45" s="4">
        <v>761</v>
      </c>
      <c r="D45" s="4">
        <v>22837</v>
      </c>
      <c r="E45" s="4" t="s">
        <v>17</v>
      </c>
      <c r="F45" s="4" t="s">
        <v>28</v>
      </c>
      <c r="G45" s="4" t="s">
        <v>839</v>
      </c>
      <c r="H45" s="4" t="s">
        <v>15</v>
      </c>
      <c r="I45" s="4"/>
      <c r="J45" s="4"/>
      <c r="K45" s="4" t="s">
        <v>25</v>
      </c>
      <c r="L45" s="5">
        <v>46080</v>
      </c>
      <c r="M45" s="4" t="s">
        <v>840</v>
      </c>
    </row>
    <row r="46" spans="1:13" ht="33.75" x14ac:dyDescent="0.2">
      <c r="A46" s="4" t="s">
        <v>270</v>
      </c>
      <c r="B46" s="4" t="s">
        <v>51</v>
      </c>
      <c r="C46" s="4">
        <v>12</v>
      </c>
      <c r="D46" s="4">
        <v>19402</v>
      </c>
      <c r="E46" s="4" t="s">
        <v>13</v>
      </c>
      <c r="F46" s="4" t="s">
        <v>18</v>
      </c>
      <c r="G46" s="4" t="s">
        <v>271</v>
      </c>
      <c r="H46" s="4" t="s">
        <v>19</v>
      </c>
      <c r="I46" s="4">
        <v>28.8</v>
      </c>
      <c r="J46" s="4">
        <v>28.8</v>
      </c>
      <c r="K46" s="4" t="s">
        <v>25</v>
      </c>
      <c r="L46" s="5">
        <v>46044</v>
      </c>
      <c r="M46" s="4" t="s">
        <v>272</v>
      </c>
    </row>
    <row r="47" spans="1:13" ht="45" x14ac:dyDescent="0.2">
      <c r="A47" s="4" t="s">
        <v>1813</v>
      </c>
      <c r="B47" s="4" t="s">
        <v>52</v>
      </c>
      <c r="C47" s="4">
        <v>4485</v>
      </c>
      <c r="D47" s="4">
        <v>38733</v>
      </c>
      <c r="E47" s="4" t="s">
        <v>17</v>
      </c>
      <c r="F47" s="4" t="s">
        <v>34</v>
      </c>
      <c r="G47" s="4" t="s">
        <v>1814</v>
      </c>
      <c r="H47" s="4" t="s">
        <v>36</v>
      </c>
      <c r="I47" s="4">
        <v>0</v>
      </c>
      <c r="J47" s="4"/>
      <c r="K47" s="4" t="s">
        <v>16</v>
      </c>
      <c r="L47" s="5">
        <v>46120</v>
      </c>
      <c r="M47" s="4" t="s">
        <v>1815</v>
      </c>
    </row>
    <row r="48" spans="1:13" ht="45" x14ac:dyDescent="0.2">
      <c r="A48" s="4" t="s">
        <v>1816</v>
      </c>
      <c r="B48" s="4" t="s">
        <v>52</v>
      </c>
      <c r="C48" s="4">
        <v>4485</v>
      </c>
      <c r="D48" s="4">
        <v>38733</v>
      </c>
      <c r="E48" s="4" t="s">
        <v>17</v>
      </c>
      <c r="F48" s="4" t="s">
        <v>18</v>
      </c>
      <c r="G48" s="4" t="s">
        <v>39</v>
      </c>
      <c r="H48" s="4" t="s">
        <v>26</v>
      </c>
      <c r="I48" s="4"/>
      <c r="J48" s="4"/>
      <c r="K48" s="4" t="s">
        <v>25</v>
      </c>
      <c r="L48" s="5">
        <v>46113</v>
      </c>
      <c r="M48" s="4" t="s">
        <v>1817</v>
      </c>
    </row>
    <row r="49" spans="1:13" ht="45" x14ac:dyDescent="0.2">
      <c r="A49" s="4" t="s">
        <v>1818</v>
      </c>
      <c r="B49" s="4" t="s">
        <v>52</v>
      </c>
      <c r="C49" s="4">
        <v>4485</v>
      </c>
      <c r="D49" s="4">
        <v>38733</v>
      </c>
      <c r="E49" s="4" t="s">
        <v>17</v>
      </c>
      <c r="F49" s="4" t="s">
        <v>27</v>
      </c>
      <c r="G49" s="4" t="s">
        <v>54</v>
      </c>
      <c r="H49" s="4" t="s">
        <v>26</v>
      </c>
      <c r="I49" s="4"/>
      <c r="J49" s="4"/>
      <c r="K49" s="4" t="s">
        <v>25</v>
      </c>
      <c r="L49" s="5">
        <v>46127</v>
      </c>
      <c r="M49" s="4" t="s">
        <v>1819</v>
      </c>
    </row>
    <row r="50" spans="1:13" ht="45" x14ac:dyDescent="0.2">
      <c r="A50" s="4" t="s">
        <v>2823</v>
      </c>
      <c r="B50" s="4" t="s">
        <v>52</v>
      </c>
      <c r="C50" s="4">
        <v>4485</v>
      </c>
      <c r="D50" s="4">
        <v>38733</v>
      </c>
      <c r="E50" s="4" t="s">
        <v>17</v>
      </c>
      <c r="F50" s="4" t="s">
        <v>30</v>
      </c>
      <c r="G50" s="4" t="s">
        <v>122</v>
      </c>
      <c r="H50" s="4" t="s">
        <v>26</v>
      </c>
      <c r="I50" s="4"/>
      <c r="J50" s="4"/>
      <c r="K50" s="4" t="s">
        <v>25</v>
      </c>
      <c r="L50" s="5">
        <v>46188</v>
      </c>
      <c r="M50" s="4" t="s">
        <v>2824</v>
      </c>
    </row>
    <row r="51" spans="1:13" ht="45" x14ac:dyDescent="0.2">
      <c r="A51" s="4" t="s">
        <v>273</v>
      </c>
      <c r="B51" s="4" t="s">
        <v>52</v>
      </c>
      <c r="C51" s="4">
        <v>4485</v>
      </c>
      <c r="D51" s="4">
        <v>38733</v>
      </c>
      <c r="E51" s="4" t="s">
        <v>17</v>
      </c>
      <c r="F51" s="4" t="s">
        <v>23</v>
      </c>
      <c r="G51" s="4" t="s">
        <v>274</v>
      </c>
      <c r="H51" s="4" t="s">
        <v>24</v>
      </c>
      <c r="I51" s="4">
        <v>0</v>
      </c>
      <c r="J51" s="4">
        <v>0</v>
      </c>
      <c r="K51" s="4" t="s">
        <v>25</v>
      </c>
      <c r="L51" s="5">
        <v>46029</v>
      </c>
      <c r="M51" s="4" t="s">
        <v>275</v>
      </c>
    </row>
    <row r="52" spans="1:13" ht="45" x14ac:dyDescent="0.2">
      <c r="A52" s="4" t="s">
        <v>1236</v>
      </c>
      <c r="B52" s="4" t="s">
        <v>52</v>
      </c>
      <c r="C52" s="4">
        <v>4485</v>
      </c>
      <c r="D52" s="4">
        <v>38733</v>
      </c>
      <c r="E52" s="4" t="s">
        <v>17</v>
      </c>
      <c r="F52" s="4" t="s">
        <v>23</v>
      </c>
      <c r="G52" s="4" t="s">
        <v>1237</v>
      </c>
      <c r="H52" s="4" t="s">
        <v>19</v>
      </c>
      <c r="I52" s="4">
        <v>0</v>
      </c>
      <c r="J52" s="4">
        <v>0</v>
      </c>
      <c r="K52" s="4" t="s">
        <v>16</v>
      </c>
      <c r="L52" s="5">
        <v>46090</v>
      </c>
      <c r="M52" s="4" t="s">
        <v>1238</v>
      </c>
    </row>
    <row r="53" spans="1:13" ht="56.25" x14ac:dyDescent="0.2">
      <c r="A53" s="4" t="s">
        <v>1820</v>
      </c>
      <c r="B53" s="4" t="s">
        <v>55</v>
      </c>
      <c r="C53" s="4">
        <v>158</v>
      </c>
      <c r="D53" s="4">
        <v>19489</v>
      </c>
      <c r="E53" s="4" t="s">
        <v>17</v>
      </c>
      <c r="F53" s="4" t="s">
        <v>27</v>
      </c>
      <c r="G53" s="4" t="s">
        <v>1821</v>
      </c>
      <c r="H53" s="4" t="s">
        <v>26</v>
      </c>
      <c r="I53" s="4"/>
      <c r="J53" s="4"/>
      <c r="K53" s="4" t="s">
        <v>25</v>
      </c>
      <c r="L53" s="5">
        <v>46141</v>
      </c>
      <c r="M53" s="4" t="s">
        <v>1822</v>
      </c>
    </row>
    <row r="54" spans="1:13" ht="56.25" x14ac:dyDescent="0.2">
      <c r="A54" s="4" t="s">
        <v>283</v>
      </c>
      <c r="B54" s="4" t="s">
        <v>55</v>
      </c>
      <c r="C54" s="4">
        <v>158</v>
      </c>
      <c r="D54" s="4">
        <v>19489</v>
      </c>
      <c r="E54" s="4" t="s">
        <v>17</v>
      </c>
      <c r="F54" s="4" t="s">
        <v>27</v>
      </c>
      <c r="G54" s="4" t="s">
        <v>284</v>
      </c>
      <c r="H54" s="4" t="s">
        <v>29</v>
      </c>
      <c r="I54" s="4"/>
      <c r="J54" s="4"/>
      <c r="K54" s="4" t="s">
        <v>25</v>
      </c>
      <c r="L54" s="5">
        <v>46036</v>
      </c>
      <c r="M54" s="4" t="s">
        <v>285</v>
      </c>
    </row>
    <row r="55" spans="1:13" ht="56.25" x14ac:dyDescent="0.2">
      <c r="A55" s="4" t="s">
        <v>278</v>
      </c>
      <c r="B55" s="4" t="s">
        <v>55</v>
      </c>
      <c r="C55" s="4">
        <v>158</v>
      </c>
      <c r="D55" s="4">
        <v>19489</v>
      </c>
      <c r="E55" s="4" t="s">
        <v>17</v>
      </c>
      <c r="F55" s="4" t="s">
        <v>18</v>
      </c>
      <c r="G55" s="4" t="s">
        <v>78</v>
      </c>
      <c r="H55" s="4" t="s">
        <v>29</v>
      </c>
      <c r="I55" s="4"/>
      <c r="J55" s="4"/>
      <c r="K55" s="4" t="s">
        <v>25</v>
      </c>
      <c r="L55" s="5">
        <v>46043</v>
      </c>
      <c r="M55" s="4" t="s">
        <v>279</v>
      </c>
    </row>
    <row r="56" spans="1:13" ht="56.25" x14ac:dyDescent="0.2">
      <c r="A56" s="4" t="s">
        <v>276</v>
      </c>
      <c r="B56" s="4" t="s">
        <v>55</v>
      </c>
      <c r="C56" s="4">
        <v>158</v>
      </c>
      <c r="D56" s="4">
        <v>19489</v>
      </c>
      <c r="E56" s="4" t="s">
        <v>17</v>
      </c>
      <c r="F56" s="4" t="s">
        <v>27</v>
      </c>
      <c r="G56" s="4" t="s">
        <v>53</v>
      </c>
      <c r="H56" s="4" t="s">
        <v>29</v>
      </c>
      <c r="I56" s="4"/>
      <c r="J56" s="4"/>
      <c r="K56" s="4" t="s">
        <v>25</v>
      </c>
      <c r="L56" s="5">
        <v>46043</v>
      </c>
      <c r="M56" s="4" t="s">
        <v>277</v>
      </c>
    </row>
    <row r="57" spans="1:13" ht="56.25" x14ac:dyDescent="0.2">
      <c r="A57" s="4" t="s">
        <v>294</v>
      </c>
      <c r="B57" s="4" t="s">
        <v>55</v>
      </c>
      <c r="C57" s="4">
        <v>158</v>
      </c>
      <c r="D57" s="4">
        <v>19489</v>
      </c>
      <c r="E57" s="4" t="s">
        <v>17</v>
      </c>
      <c r="F57" s="4" t="s">
        <v>27</v>
      </c>
      <c r="G57" s="4" t="s">
        <v>295</v>
      </c>
      <c r="H57" s="4" t="s">
        <v>29</v>
      </c>
      <c r="I57" s="4"/>
      <c r="J57" s="4"/>
      <c r="K57" s="4" t="s">
        <v>25</v>
      </c>
      <c r="L57" s="5">
        <v>46036</v>
      </c>
      <c r="M57" s="4" t="s">
        <v>296</v>
      </c>
    </row>
    <row r="58" spans="1:13" ht="56.25" x14ac:dyDescent="0.2">
      <c r="A58" s="4" t="s">
        <v>291</v>
      </c>
      <c r="B58" s="4" t="s">
        <v>55</v>
      </c>
      <c r="C58" s="4">
        <v>158</v>
      </c>
      <c r="D58" s="4">
        <v>19489</v>
      </c>
      <c r="E58" s="4" t="s">
        <v>17</v>
      </c>
      <c r="F58" s="4" t="s">
        <v>32</v>
      </c>
      <c r="G58" s="4" t="s">
        <v>292</v>
      </c>
      <c r="H58" s="4" t="s">
        <v>29</v>
      </c>
      <c r="I58" s="4"/>
      <c r="J58" s="4"/>
      <c r="K58" s="4" t="s">
        <v>25</v>
      </c>
      <c r="L58" s="5">
        <v>46048</v>
      </c>
      <c r="M58" s="4" t="s">
        <v>293</v>
      </c>
    </row>
    <row r="59" spans="1:13" ht="56.25" x14ac:dyDescent="0.2">
      <c r="A59" s="4" t="s">
        <v>288</v>
      </c>
      <c r="B59" s="4" t="s">
        <v>55</v>
      </c>
      <c r="C59" s="4">
        <v>158</v>
      </c>
      <c r="D59" s="4">
        <v>19489</v>
      </c>
      <c r="E59" s="4" t="s">
        <v>17</v>
      </c>
      <c r="F59" s="4" t="s">
        <v>27</v>
      </c>
      <c r="G59" s="4" t="s">
        <v>289</v>
      </c>
      <c r="H59" s="4" t="s">
        <v>29</v>
      </c>
      <c r="I59" s="4"/>
      <c r="J59" s="4"/>
      <c r="K59" s="4" t="s">
        <v>25</v>
      </c>
      <c r="L59" s="5">
        <v>46036</v>
      </c>
      <c r="M59" s="4" t="s">
        <v>290</v>
      </c>
    </row>
    <row r="60" spans="1:13" ht="56.25" x14ac:dyDescent="0.2">
      <c r="A60" s="4" t="s">
        <v>280</v>
      </c>
      <c r="B60" s="4" t="s">
        <v>55</v>
      </c>
      <c r="C60" s="4">
        <v>158</v>
      </c>
      <c r="D60" s="4">
        <v>19489</v>
      </c>
      <c r="E60" s="4" t="s">
        <v>17</v>
      </c>
      <c r="F60" s="4" t="s">
        <v>27</v>
      </c>
      <c r="G60" s="4" t="s">
        <v>281</v>
      </c>
      <c r="H60" s="4" t="s">
        <v>29</v>
      </c>
      <c r="I60" s="4"/>
      <c r="J60" s="4"/>
      <c r="K60" s="4" t="s">
        <v>25</v>
      </c>
      <c r="L60" s="5">
        <v>46036</v>
      </c>
      <c r="M60" s="4" t="s">
        <v>282</v>
      </c>
    </row>
    <row r="61" spans="1:13" ht="56.25" x14ac:dyDescent="0.2">
      <c r="A61" s="4" t="s">
        <v>286</v>
      </c>
      <c r="B61" s="4" t="s">
        <v>55</v>
      </c>
      <c r="C61" s="4">
        <v>158</v>
      </c>
      <c r="D61" s="4">
        <v>19489</v>
      </c>
      <c r="E61" s="4" t="s">
        <v>17</v>
      </c>
      <c r="F61" s="4" t="s">
        <v>27</v>
      </c>
      <c r="G61" s="4" t="s">
        <v>56</v>
      </c>
      <c r="H61" s="4" t="s">
        <v>29</v>
      </c>
      <c r="I61" s="4"/>
      <c r="J61" s="4"/>
      <c r="K61" s="4" t="s">
        <v>25</v>
      </c>
      <c r="L61" s="5">
        <v>46036</v>
      </c>
      <c r="M61" s="4" t="s">
        <v>287</v>
      </c>
    </row>
    <row r="62" spans="1:13" ht="45" x14ac:dyDescent="0.2">
      <c r="A62" s="4" t="s">
        <v>300</v>
      </c>
      <c r="B62" s="4" t="s">
        <v>58</v>
      </c>
      <c r="C62" s="4">
        <v>158</v>
      </c>
      <c r="D62" s="4">
        <v>22730</v>
      </c>
      <c r="E62" s="4" t="s">
        <v>17</v>
      </c>
      <c r="F62" s="4" t="s">
        <v>27</v>
      </c>
      <c r="G62" s="4" t="s">
        <v>301</v>
      </c>
      <c r="H62" s="4" t="s">
        <v>29</v>
      </c>
      <c r="I62" s="4">
        <v>0</v>
      </c>
      <c r="J62" s="4">
        <v>0</v>
      </c>
      <c r="K62" s="4" t="s">
        <v>25</v>
      </c>
      <c r="L62" s="5">
        <v>46036</v>
      </c>
      <c r="M62" s="4" t="s">
        <v>302</v>
      </c>
    </row>
    <row r="63" spans="1:13" ht="45" x14ac:dyDescent="0.2">
      <c r="A63" s="4" t="s">
        <v>303</v>
      </c>
      <c r="B63" s="4" t="s">
        <v>58</v>
      </c>
      <c r="C63" s="4">
        <v>158</v>
      </c>
      <c r="D63" s="4">
        <v>22730</v>
      </c>
      <c r="E63" s="4" t="s">
        <v>17</v>
      </c>
      <c r="F63" s="4" t="s">
        <v>27</v>
      </c>
      <c r="G63" s="4" t="s">
        <v>304</v>
      </c>
      <c r="H63" s="4" t="s">
        <v>29</v>
      </c>
      <c r="I63" s="4"/>
      <c r="J63" s="4"/>
      <c r="K63" s="4" t="s">
        <v>25</v>
      </c>
      <c r="L63" s="5">
        <v>46036</v>
      </c>
      <c r="M63" s="4" t="s">
        <v>305</v>
      </c>
    </row>
    <row r="64" spans="1:13" ht="45" x14ac:dyDescent="0.2">
      <c r="A64" s="4" t="s">
        <v>297</v>
      </c>
      <c r="B64" s="4" t="s">
        <v>58</v>
      </c>
      <c r="C64" s="4">
        <v>158</v>
      </c>
      <c r="D64" s="4">
        <v>22730</v>
      </c>
      <c r="E64" s="4" t="s">
        <v>17</v>
      </c>
      <c r="F64" s="4" t="s">
        <v>27</v>
      </c>
      <c r="G64" s="4" t="s">
        <v>298</v>
      </c>
      <c r="H64" s="4" t="s">
        <v>29</v>
      </c>
      <c r="I64" s="4"/>
      <c r="J64" s="4"/>
      <c r="K64" s="4" t="s">
        <v>25</v>
      </c>
      <c r="L64" s="5">
        <v>46036</v>
      </c>
      <c r="M64" s="4" t="s">
        <v>299</v>
      </c>
    </row>
    <row r="65" spans="1:13" ht="56.25" x14ac:dyDescent="0.2">
      <c r="A65" s="4" t="s">
        <v>307</v>
      </c>
      <c r="B65" s="4" t="s">
        <v>60</v>
      </c>
      <c r="C65" s="4">
        <v>158</v>
      </c>
      <c r="D65" s="4">
        <v>16624</v>
      </c>
      <c r="E65" s="4" t="s">
        <v>17</v>
      </c>
      <c r="F65" s="4" t="s">
        <v>27</v>
      </c>
      <c r="G65" s="4" t="s">
        <v>308</v>
      </c>
      <c r="H65" s="4" t="s">
        <v>29</v>
      </c>
      <c r="I65" s="4"/>
      <c r="J65" s="4"/>
      <c r="K65" s="4" t="s">
        <v>25</v>
      </c>
      <c r="L65" s="5">
        <v>46036</v>
      </c>
      <c r="M65" s="4" t="s">
        <v>309</v>
      </c>
    </row>
    <row r="66" spans="1:13" ht="56.25" x14ac:dyDescent="0.2">
      <c r="A66" s="4" t="s">
        <v>1239</v>
      </c>
      <c r="B66" s="4" t="s">
        <v>60</v>
      </c>
      <c r="C66" s="4">
        <v>158</v>
      </c>
      <c r="D66" s="4">
        <v>16624</v>
      </c>
      <c r="E66" s="4" t="s">
        <v>17</v>
      </c>
      <c r="F66" s="4" t="s">
        <v>27</v>
      </c>
      <c r="G66" s="4" t="s">
        <v>1240</v>
      </c>
      <c r="H66" s="4" t="s">
        <v>29</v>
      </c>
      <c r="I66" s="4"/>
      <c r="J66" s="4"/>
      <c r="K66" s="4" t="s">
        <v>25</v>
      </c>
      <c r="L66" s="5">
        <v>46085</v>
      </c>
      <c r="M66" s="4" t="s">
        <v>1241</v>
      </c>
    </row>
    <row r="67" spans="1:13" ht="56.25" x14ac:dyDescent="0.2">
      <c r="A67" s="4" t="s">
        <v>306</v>
      </c>
      <c r="B67" s="4" t="s">
        <v>60</v>
      </c>
      <c r="C67" s="4">
        <v>158</v>
      </c>
      <c r="D67" s="4">
        <v>16624</v>
      </c>
      <c r="E67" s="4" t="s">
        <v>17</v>
      </c>
      <c r="F67" s="4" t="s">
        <v>27</v>
      </c>
      <c r="G67" s="4" t="s">
        <v>295</v>
      </c>
      <c r="H67" s="4" t="s">
        <v>29</v>
      </c>
      <c r="I67" s="4"/>
      <c r="J67" s="4"/>
      <c r="K67" s="4" t="s">
        <v>25</v>
      </c>
      <c r="L67" s="5">
        <v>46036</v>
      </c>
      <c r="M67" s="4" t="s">
        <v>296</v>
      </c>
    </row>
    <row r="68" spans="1:13" ht="56.25" x14ac:dyDescent="0.2">
      <c r="A68" s="4" t="s">
        <v>2399</v>
      </c>
      <c r="B68" s="4" t="s">
        <v>60</v>
      </c>
      <c r="C68" s="4">
        <v>158</v>
      </c>
      <c r="D68" s="4">
        <v>16624</v>
      </c>
      <c r="E68" s="4" t="s">
        <v>17</v>
      </c>
      <c r="F68" s="4" t="s">
        <v>27</v>
      </c>
      <c r="G68" s="4" t="s">
        <v>2400</v>
      </c>
      <c r="H68" s="4" t="s">
        <v>29</v>
      </c>
      <c r="I68" s="4"/>
      <c r="J68" s="4"/>
      <c r="K68" s="4" t="s">
        <v>25</v>
      </c>
      <c r="L68" s="5">
        <v>46169</v>
      </c>
      <c r="M68" s="4" t="s">
        <v>2401</v>
      </c>
    </row>
    <row r="69" spans="1:13" ht="56.25" x14ac:dyDescent="0.2">
      <c r="A69" s="4" t="s">
        <v>1251</v>
      </c>
      <c r="B69" s="4" t="s">
        <v>1243</v>
      </c>
      <c r="C69" s="4">
        <v>88</v>
      </c>
      <c r="D69" s="4">
        <v>41840</v>
      </c>
      <c r="E69" s="4" t="s">
        <v>17</v>
      </c>
      <c r="F69" s="4" t="s">
        <v>30</v>
      </c>
      <c r="G69" s="4" t="s">
        <v>1244</v>
      </c>
      <c r="H69" s="4" t="s">
        <v>19</v>
      </c>
      <c r="I69" s="4">
        <v>8.6</v>
      </c>
      <c r="J69" s="4">
        <v>8.6</v>
      </c>
      <c r="K69" s="4" t="s">
        <v>25</v>
      </c>
      <c r="L69" s="5">
        <v>46108</v>
      </c>
      <c r="M69" s="4" t="s">
        <v>1252</v>
      </c>
    </row>
    <row r="70" spans="1:13" ht="56.25" x14ac:dyDescent="0.2">
      <c r="A70" s="4" t="s">
        <v>1242</v>
      </c>
      <c r="B70" s="4" t="s">
        <v>1243</v>
      </c>
      <c r="C70" s="4">
        <v>88</v>
      </c>
      <c r="D70" s="4">
        <v>41840</v>
      </c>
      <c r="E70" s="4" t="s">
        <v>17</v>
      </c>
      <c r="F70" s="4" t="s">
        <v>27</v>
      </c>
      <c r="G70" s="4" t="s">
        <v>1244</v>
      </c>
      <c r="H70" s="4" t="s">
        <v>19</v>
      </c>
      <c r="I70" s="4">
        <v>28.4</v>
      </c>
      <c r="J70" s="4">
        <v>28.4</v>
      </c>
      <c r="K70" s="4" t="s">
        <v>25</v>
      </c>
      <c r="L70" s="5">
        <v>46092</v>
      </c>
      <c r="M70" s="4" t="s">
        <v>1245</v>
      </c>
    </row>
    <row r="71" spans="1:13" ht="56.25" x14ac:dyDescent="0.2">
      <c r="A71" s="4" t="s">
        <v>2402</v>
      </c>
      <c r="B71" s="4" t="s">
        <v>1243</v>
      </c>
      <c r="C71" s="4">
        <v>88</v>
      </c>
      <c r="D71" s="4">
        <v>41840</v>
      </c>
      <c r="E71" s="4" t="s">
        <v>17</v>
      </c>
      <c r="F71" s="4" t="s">
        <v>18</v>
      </c>
      <c r="G71" s="4" t="s">
        <v>2403</v>
      </c>
      <c r="H71" s="4" t="s">
        <v>37</v>
      </c>
      <c r="I71" s="4">
        <v>24.8</v>
      </c>
      <c r="J71" s="4">
        <v>24.8</v>
      </c>
      <c r="K71" s="4" t="s">
        <v>25</v>
      </c>
      <c r="L71" s="5">
        <v>46168</v>
      </c>
      <c r="M71" s="4" t="s">
        <v>2404</v>
      </c>
    </row>
    <row r="72" spans="1:13" ht="56.25" x14ac:dyDescent="0.2">
      <c r="A72" s="4" t="s">
        <v>1246</v>
      </c>
      <c r="B72" s="4" t="s">
        <v>1243</v>
      </c>
      <c r="C72" s="4">
        <v>88</v>
      </c>
      <c r="D72" s="4">
        <v>41840</v>
      </c>
      <c r="E72" s="4" t="s">
        <v>17</v>
      </c>
      <c r="F72" s="4" t="s">
        <v>27</v>
      </c>
      <c r="G72" s="4" t="s">
        <v>1247</v>
      </c>
      <c r="H72" s="4" t="s">
        <v>61</v>
      </c>
      <c r="I72" s="4">
        <v>14.7</v>
      </c>
      <c r="J72" s="4">
        <v>14.7</v>
      </c>
      <c r="K72" s="4" t="s">
        <v>25</v>
      </c>
      <c r="L72" s="5">
        <v>46091</v>
      </c>
      <c r="M72" s="4" t="s">
        <v>1248</v>
      </c>
    </row>
    <row r="73" spans="1:13" ht="56.25" x14ac:dyDescent="0.2">
      <c r="A73" s="4" t="s">
        <v>1249</v>
      </c>
      <c r="B73" s="4" t="s">
        <v>1243</v>
      </c>
      <c r="C73" s="4">
        <v>88</v>
      </c>
      <c r="D73" s="4">
        <v>41840</v>
      </c>
      <c r="E73" s="4" t="s">
        <v>17</v>
      </c>
      <c r="F73" s="4" t="s">
        <v>27</v>
      </c>
      <c r="G73" s="4" t="s">
        <v>1247</v>
      </c>
      <c r="H73" s="4" t="s">
        <v>37</v>
      </c>
      <c r="I73" s="4">
        <v>32.1</v>
      </c>
      <c r="J73" s="4">
        <v>32.1</v>
      </c>
      <c r="K73" s="4" t="s">
        <v>25</v>
      </c>
      <c r="L73" s="5">
        <v>46108</v>
      </c>
      <c r="M73" s="4" t="s">
        <v>1250</v>
      </c>
    </row>
    <row r="74" spans="1:13" ht="33.75" x14ac:dyDescent="0.2">
      <c r="A74" s="4" t="s">
        <v>2825</v>
      </c>
      <c r="B74" s="4" t="s">
        <v>2826</v>
      </c>
      <c r="C74" s="4">
        <v>8</v>
      </c>
      <c r="D74" s="4">
        <v>19232</v>
      </c>
      <c r="E74" s="4" t="s">
        <v>13</v>
      </c>
      <c r="F74" s="4" t="s">
        <v>23</v>
      </c>
      <c r="G74" s="4" t="s">
        <v>1825</v>
      </c>
      <c r="H74" s="4" t="s">
        <v>15</v>
      </c>
      <c r="I74" s="4">
        <v>0</v>
      </c>
      <c r="J74" s="4">
        <v>0</v>
      </c>
      <c r="K74" s="4" t="s">
        <v>25</v>
      </c>
      <c r="L74" s="5">
        <v>46191</v>
      </c>
      <c r="M74" s="4" t="s">
        <v>2827</v>
      </c>
    </row>
    <row r="75" spans="1:13" ht="33.75" x14ac:dyDescent="0.2">
      <c r="A75" s="4" t="s">
        <v>2828</v>
      </c>
      <c r="B75" s="4" t="s">
        <v>2826</v>
      </c>
      <c r="C75" s="4">
        <v>8</v>
      </c>
      <c r="D75" s="4">
        <v>19232</v>
      </c>
      <c r="E75" s="4" t="s">
        <v>13</v>
      </c>
      <c r="F75" s="4" t="s">
        <v>27</v>
      </c>
      <c r="G75" s="4" t="s">
        <v>2829</v>
      </c>
      <c r="H75" s="4" t="s">
        <v>37</v>
      </c>
      <c r="I75" s="4">
        <v>32</v>
      </c>
      <c r="J75" s="4">
        <v>25</v>
      </c>
      <c r="K75" s="4" t="s">
        <v>25</v>
      </c>
      <c r="L75" s="5">
        <v>46178</v>
      </c>
      <c r="M75" s="4" t="s">
        <v>2830</v>
      </c>
    </row>
    <row r="76" spans="1:13" ht="33.75" x14ac:dyDescent="0.2">
      <c r="A76" s="4" t="s">
        <v>2831</v>
      </c>
      <c r="B76" s="4" t="s">
        <v>2826</v>
      </c>
      <c r="C76" s="4">
        <v>8</v>
      </c>
      <c r="D76" s="4">
        <v>19232</v>
      </c>
      <c r="E76" s="4" t="s">
        <v>13</v>
      </c>
      <c r="F76" s="4" t="s">
        <v>64</v>
      </c>
      <c r="G76" s="4" t="s">
        <v>65</v>
      </c>
      <c r="H76" s="4" t="s">
        <v>66</v>
      </c>
      <c r="I76" s="4"/>
      <c r="J76" s="4"/>
      <c r="K76" s="4" t="s">
        <v>25</v>
      </c>
      <c r="L76" s="5">
        <v>46191</v>
      </c>
      <c r="M76" s="4" t="s">
        <v>2832</v>
      </c>
    </row>
    <row r="77" spans="1:13" ht="45" x14ac:dyDescent="0.2">
      <c r="A77" s="4" t="s">
        <v>2833</v>
      </c>
      <c r="B77" s="4" t="s">
        <v>1824</v>
      </c>
      <c r="C77" s="4">
        <v>8</v>
      </c>
      <c r="D77" s="4">
        <v>36455</v>
      </c>
      <c r="E77" s="4" t="s">
        <v>13</v>
      </c>
      <c r="F77" s="4" t="s">
        <v>64</v>
      </c>
      <c r="G77" s="4" t="s">
        <v>2834</v>
      </c>
      <c r="H77" s="4" t="s">
        <v>66</v>
      </c>
      <c r="I77" s="4"/>
      <c r="J77" s="4"/>
      <c r="K77" s="4" t="s">
        <v>25</v>
      </c>
      <c r="L77" s="5">
        <v>46191</v>
      </c>
      <c r="M77" s="4" t="s">
        <v>2835</v>
      </c>
    </row>
    <row r="78" spans="1:13" ht="45" x14ac:dyDescent="0.2">
      <c r="A78" s="4" t="s">
        <v>1823</v>
      </c>
      <c r="B78" s="4" t="s">
        <v>1824</v>
      </c>
      <c r="C78" s="4">
        <v>8</v>
      </c>
      <c r="D78" s="4">
        <v>36455</v>
      </c>
      <c r="E78" s="4" t="s">
        <v>13</v>
      </c>
      <c r="F78" s="4" t="s">
        <v>18</v>
      </c>
      <c r="G78" s="4" t="s">
        <v>1825</v>
      </c>
      <c r="H78" s="4" t="s">
        <v>15</v>
      </c>
      <c r="I78" s="4"/>
      <c r="J78" s="4"/>
      <c r="K78" s="4" t="s">
        <v>25</v>
      </c>
      <c r="L78" s="5">
        <v>46127</v>
      </c>
      <c r="M78" s="4" t="s">
        <v>1826</v>
      </c>
    </row>
    <row r="79" spans="1:13" ht="56.25" x14ac:dyDescent="0.2">
      <c r="A79" s="4" t="s">
        <v>1827</v>
      </c>
      <c r="B79" s="4" t="s">
        <v>1828</v>
      </c>
      <c r="C79" s="4"/>
      <c r="D79" s="4">
        <v>32450</v>
      </c>
      <c r="E79" s="4" t="s">
        <v>17</v>
      </c>
      <c r="F79" s="4" t="s">
        <v>27</v>
      </c>
      <c r="G79" s="4" t="s">
        <v>1829</v>
      </c>
      <c r="H79" s="4" t="s">
        <v>92</v>
      </c>
      <c r="I79" s="4">
        <v>3.5</v>
      </c>
      <c r="J79" s="4">
        <v>3.5</v>
      </c>
      <c r="K79" s="4" t="s">
        <v>25</v>
      </c>
      <c r="L79" s="5">
        <v>46125</v>
      </c>
      <c r="M79" s="4" t="s">
        <v>1830</v>
      </c>
    </row>
    <row r="80" spans="1:13" ht="56.25" x14ac:dyDescent="0.2">
      <c r="A80" s="4" t="s">
        <v>310</v>
      </c>
      <c r="B80" s="4" t="s">
        <v>67</v>
      </c>
      <c r="C80" s="4">
        <v>3219</v>
      </c>
      <c r="D80" s="4">
        <v>12548</v>
      </c>
      <c r="E80" s="4" t="s">
        <v>17</v>
      </c>
      <c r="F80" s="4" t="s">
        <v>68</v>
      </c>
      <c r="G80" s="4" t="s">
        <v>311</v>
      </c>
      <c r="H80" s="4" t="s">
        <v>26</v>
      </c>
      <c r="I80" s="4"/>
      <c r="J80" s="4"/>
      <c r="K80" s="4" t="s">
        <v>25</v>
      </c>
      <c r="L80" s="5">
        <v>46043</v>
      </c>
      <c r="M80" s="4" t="s">
        <v>312</v>
      </c>
    </row>
    <row r="81" spans="1:13" ht="45" x14ac:dyDescent="0.2">
      <c r="A81" s="4" t="s">
        <v>2836</v>
      </c>
      <c r="B81" s="4" t="s">
        <v>69</v>
      </c>
      <c r="C81" s="4">
        <v>361</v>
      </c>
      <c r="D81" s="4">
        <v>19720</v>
      </c>
      <c r="E81" s="4" t="s">
        <v>17</v>
      </c>
      <c r="F81" s="4" t="s">
        <v>18</v>
      </c>
      <c r="G81" s="4" t="s">
        <v>2837</v>
      </c>
      <c r="H81" s="4" t="s">
        <v>19</v>
      </c>
      <c r="I81" s="4">
        <v>25</v>
      </c>
      <c r="J81" s="4">
        <v>25</v>
      </c>
      <c r="K81" s="4" t="s">
        <v>25</v>
      </c>
      <c r="L81" s="5">
        <v>46177</v>
      </c>
      <c r="M81" s="4" t="s">
        <v>2838</v>
      </c>
    </row>
    <row r="82" spans="1:13" ht="45" x14ac:dyDescent="0.2">
      <c r="A82" s="4" t="s">
        <v>313</v>
      </c>
      <c r="B82" s="4" t="s">
        <v>69</v>
      </c>
      <c r="C82" s="4">
        <v>361</v>
      </c>
      <c r="D82" s="4">
        <v>19720</v>
      </c>
      <c r="E82" s="4" t="s">
        <v>17</v>
      </c>
      <c r="F82" s="4" t="s">
        <v>27</v>
      </c>
      <c r="G82" s="4" t="s">
        <v>314</v>
      </c>
      <c r="H82" s="4" t="s">
        <v>24</v>
      </c>
      <c r="I82" s="4">
        <v>0</v>
      </c>
      <c r="J82" s="4">
        <v>0</v>
      </c>
      <c r="K82" s="4" t="s">
        <v>25</v>
      </c>
      <c r="L82" s="5">
        <v>46030</v>
      </c>
      <c r="M82" s="4" t="s">
        <v>315</v>
      </c>
    </row>
    <row r="83" spans="1:13" ht="45" x14ac:dyDescent="0.2">
      <c r="A83" s="4" t="s">
        <v>2839</v>
      </c>
      <c r="B83" s="4" t="s">
        <v>69</v>
      </c>
      <c r="C83" s="4">
        <v>361</v>
      </c>
      <c r="D83" s="4">
        <v>19720</v>
      </c>
      <c r="E83" s="4" t="s">
        <v>17</v>
      </c>
      <c r="F83" s="4" t="s">
        <v>1328</v>
      </c>
      <c r="G83" s="4" t="s">
        <v>2840</v>
      </c>
      <c r="H83" s="4" t="s">
        <v>37</v>
      </c>
      <c r="I83" s="4">
        <v>20.399999999999999</v>
      </c>
      <c r="J83" s="4">
        <v>20.399999999999999</v>
      </c>
      <c r="K83" s="4" t="s">
        <v>25</v>
      </c>
      <c r="L83" s="5">
        <v>46183</v>
      </c>
      <c r="M83" s="4" t="s">
        <v>2841</v>
      </c>
    </row>
    <row r="84" spans="1:13" ht="45" x14ac:dyDescent="0.2">
      <c r="A84" s="4" t="s">
        <v>2411</v>
      </c>
      <c r="B84" s="4" t="s">
        <v>1254</v>
      </c>
      <c r="C84" s="4"/>
      <c r="D84" s="4"/>
      <c r="E84" s="4" t="s">
        <v>17</v>
      </c>
      <c r="F84" s="4" t="s">
        <v>32</v>
      </c>
      <c r="G84" s="4" t="s">
        <v>2409</v>
      </c>
      <c r="H84" s="4" t="s">
        <v>72</v>
      </c>
      <c r="I84" s="4">
        <v>0</v>
      </c>
      <c r="J84" s="4">
        <v>0</v>
      </c>
      <c r="K84" s="4" t="s">
        <v>25</v>
      </c>
      <c r="L84" s="5">
        <v>46170</v>
      </c>
      <c r="M84" s="4" t="s">
        <v>2412</v>
      </c>
    </row>
    <row r="85" spans="1:13" ht="45" x14ac:dyDescent="0.2">
      <c r="A85" s="4" t="s">
        <v>2413</v>
      </c>
      <c r="B85" s="4" t="s">
        <v>1254</v>
      </c>
      <c r="C85" s="4"/>
      <c r="D85" s="4"/>
      <c r="E85" s="4" t="s">
        <v>17</v>
      </c>
      <c r="F85" s="4" t="s">
        <v>28</v>
      </c>
      <c r="G85" s="4" t="s">
        <v>2409</v>
      </c>
      <c r="H85" s="4" t="s">
        <v>72</v>
      </c>
      <c r="I85" s="4">
        <v>0</v>
      </c>
      <c r="J85" s="4">
        <v>0</v>
      </c>
      <c r="K85" s="4" t="s">
        <v>25</v>
      </c>
      <c r="L85" s="5">
        <v>46170</v>
      </c>
      <c r="M85" s="4" t="s">
        <v>2414</v>
      </c>
    </row>
    <row r="86" spans="1:13" ht="45" x14ac:dyDescent="0.2">
      <c r="A86" s="4" t="s">
        <v>2415</v>
      </c>
      <c r="B86" s="4" t="s">
        <v>1254</v>
      </c>
      <c r="C86" s="4"/>
      <c r="D86" s="4"/>
      <c r="E86" s="4" t="s">
        <v>17</v>
      </c>
      <c r="F86" s="4" t="s">
        <v>30</v>
      </c>
      <c r="G86" s="4" t="s">
        <v>2409</v>
      </c>
      <c r="H86" s="4" t="s">
        <v>72</v>
      </c>
      <c r="I86" s="4">
        <v>0</v>
      </c>
      <c r="J86" s="4">
        <v>0</v>
      </c>
      <c r="K86" s="4" t="s">
        <v>25</v>
      </c>
      <c r="L86" s="5">
        <v>46170</v>
      </c>
      <c r="M86" s="4" t="s">
        <v>2416</v>
      </c>
    </row>
    <row r="87" spans="1:13" ht="45" x14ac:dyDescent="0.2">
      <c r="A87" s="4" t="s">
        <v>2408</v>
      </c>
      <c r="B87" s="4" t="s">
        <v>1254</v>
      </c>
      <c r="C87" s="4"/>
      <c r="D87" s="4"/>
      <c r="E87" s="4" t="s">
        <v>17</v>
      </c>
      <c r="F87" s="4" t="s">
        <v>28</v>
      </c>
      <c r="G87" s="4" t="s">
        <v>2409</v>
      </c>
      <c r="H87" s="4" t="s">
        <v>72</v>
      </c>
      <c r="I87" s="4">
        <v>0</v>
      </c>
      <c r="J87" s="4">
        <v>0</v>
      </c>
      <c r="K87" s="4" t="s">
        <v>25</v>
      </c>
      <c r="L87" s="5">
        <v>46170</v>
      </c>
      <c r="M87" s="4" t="s">
        <v>2410</v>
      </c>
    </row>
    <row r="88" spans="1:13" ht="45" x14ac:dyDescent="0.2">
      <c r="A88" s="4" t="s">
        <v>2405</v>
      </c>
      <c r="B88" s="4" t="s">
        <v>1254</v>
      </c>
      <c r="C88" s="4"/>
      <c r="D88" s="4"/>
      <c r="E88" s="4" t="s">
        <v>17</v>
      </c>
      <c r="F88" s="4" t="s">
        <v>28</v>
      </c>
      <c r="G88" s="4" t="s">
        <v>2406</v>
      </c>
      <c r="H88" s="4" t="s">
        <v>72</v>
      </c>
      <c r="I88" s="4">
        <v>0</v>
      </c>
      <c r="J88" s="4">
        <v>0</v>
      </c>
      <c r="K88" s="4" t="s">
        <v>25</v>
      </c>
      <c r="L88" s="5">
        <v>46170</v>
      </c>
      <c r="M88" s="4" t="s">
        <v>2407</v>
      </c>
    </row>
    <row r="89" spans="1:13" ht="45" x14ac:dyDescent="0.2">
      <c r="A89" s="4" t="s">
        <v>2420</v>
      </c>
      <c r="B89" s="4" t="s">
        <v>1254</v>
      </c>
      <c r="C89" s="4"/>
      <c r="D89" s="4"/>
      <c r="E89" s="4" t="s">
        <v>17</v>
      </c>
      <c r="F89" s="4" t="s">
        <v>28</v>
      </c>
      <c r="G89" s="4" t="s">
        <v>2421</v>
      </c>
      <c r="H89" s="4" t="s">
        <v>72</v>
      </c>
      <c r="I89" s="4">
        <v>0</v>
      </c>
      <c r="J89" s="4">
        <v>0</v>
      </c>
      <c r="K89" s="4" t="s">
        <v>25</v>
      </c>
      <c r="L89" s="5">
        <v>46170</v>
      </c>
      <c r="M89" s="4" t="s">
        <v>2422</v>
      </c>
    </row>
    <row r="90" spans="1:13" ht="45" x14ac:dyDescent="0.2">
      <c r="A90" s="4" t="s">
        <v>2426</v>
      </c>
      <c r="B90" s="4" t="s">
        <v>1254</v>
      </c>
      <c r="C90" s="4"/>
      <c r="D90" s="4"/>
      <c r="E90" s="4" t="s">
        <v>17</v>
      </c>
      <c r="F90" s="4" t="s">
        <v>28</v>
      </c>
      <c r="G90" s="4" t="s">
        <v>2427</v>
      </c>
      <c r="H90" s="4" t="s">
        <v>72</v>
      </c>
      <c r="I90" s="4">
        <v>0</v>
      </c>
      <c r="J90" s="4">
        <v>0</v>
      </c>
      <c r="K90" s="4" t="s">
        <v>25</v>
      </c>
      <c r="L90" s="5">
        <v>46170</v>
      </c>
      <c r="M90" s="4" t="s">
        <v>2428</v>
      </c>
    </row>
    <row r="91" spans="1:13" ht="45" x14ac:dyDescent="0.2">
      <c r="A91" s="4" t="s">
        <v>1257</v>
      </c>
      <c r="B91" s="4" t="s">
        <v>1254</v>
      </c>
      <c r="C91" s="4"/>
      <c r="D91" s="4"/>
      <c r="E91" s="4" t="s">
        <v>17</v>
      </c>
      <c r="F91" s="4" t="s">
        <v>30</v>
      </c>
      <c r="G91" s="4" t="s">
        <v>1258</v>
      </c>
      <c r="H91" s="4" t="s">
        <v>70</v>
      </c>
      <c r="I91" s="4"/>
      <c r="J91" s="4"/>
      <c r="K91" s="4" t="s">
        <v>25</v>
      </c>
      <c r="L91" s="5">
        <v>46107</v>
      </c>
      <c r="M91" s="4" t="s">
        <v>1259</v>
      </c>
    </row>
    <row r="92" spans="1:13" ht="45" x14ac:dyDescent="0.2">
      <c r="A92" s="4" t="s">
        <v>1253</v>
      </c>
      <c r="B92" s="4" t="s">
        <v>1254</v>
      </c>
      <c r="C92" s="4"/>
      <c r="D92" s="4"/>
      <c r="E92" s="4" t="s">
        <v>17</v>
      </c>
      <c r="F92" s="4" t="s">
        <v>30</v>
      </c>
      <c r="G92" s="4" t="s">
        <v>1255</v>
      </c>
      <c r="H92" s="4" t="s">
        <v>72</v>
      </c>
      <c r="I92" s="4"/>
      <c r="J92" s="4"/>
      <c r="K92" s="4" t="s">
        <v>25</v>
      </c>
      <c r="L92" s="5">
        <v>46107</v>
      </c>
      <c r="M92" s="4" t="s">
        <v>1256</v>
      </c>
    </row>
    <row r="93" spans="1:13" ht="45" x14ac:dyDescent="0.2">
      <c r="A93" s="4" t="s">
        <v>1260</v>
      </c>
      <c r="B93" s="4" t="s">
        <v>1254</v>
      </c>
      <c r="C93" s="4"/>
      <c r="D93" s="4"/>
      <c r="E93" s="4" t="s">
        <v>17</v>
      </c>
      <c r="F93" s="4" t="s">
        <v>30</v>
      </c>
      <c r="G93" s="4" t="s">
        <v>1261</v>
      </c>
      <c r="H93" s="4" t="s">
        <v>72</v>
      </c>
      <c r="I93" s="4"/>
      <c r="J93" s="4"/>
      <c r="K93" s="4" t="s">
        <v>25</v>
      </c>
      <c r="L93" s="5">
        <v>46107</v>
      </c>
      <c r="M93" s="4" t="s">
        <v>1256</v>
      </c>
    </row>
    <row r="94" spans="1:13" ht="45" x14ac:dyDescent="0.2">
      <c r="A94" s="4" t="s">
        <v>2423</v>
      </c>
      <c r="B94" s="4" t="s">
        <v>1254</v>
      </c>
      <c r="C94" s="4"/>
      <c r="D94" s="4"/>
      <c r="E94" s="4" t="s">
        <v>17</v>
      </c>
      <c r="F94" s="4" t="s">
        <v>28</v>
      </c>
      <c r="G94" s="4" t="s">
        <v>2424</v>
      </c>
      <c r="H94" s="4" t="s">
        <v>72</v>
      </c>
      <c r="I94" s="4">
        <v>0</v>
      </c>
      <c r="J94" s="4">
        <v>0</v>
      </c>
      <c r="K94" s="4" t="s">
        <v>25</v>
      </c>
      <c r="L94" s="5">
        <v>46170</v>
      </c>
      <c r="M94" s="4" t="s">
        <v>2425</v>
      </c>
    </row>
    <row r="95" spans="1:13" ht="45" x14ac:dyDescent="0.2">
      <c r="A95" s="4" t="s">
        <v>2417</v>
      </c>
      <c r="B95" s="4" t="s">
        <v>1254</v>
      </c>
      <c r="C95" s="4"/>
      <c r="D95" s="4"/>
      <c r="E95" s="4" t="s">
        <v>17</v>
      </c>
      <c r="F95" s="4" t="s">
        <v>23</v>
      </c>
      <c r="G95" s="4" t="s">
        <v>2418</v>
      </c>
      <c r="H95" s="4" t="s">
        <v>72</v>
      </c>
      <c r="I95" s="4"/>
      <c r="J95" s="4"/>
      <c r="K95" s="4" t="s">
        <v>25</v>
      </c>
      <c r="L95" s="5">
        <v>46149</v>
      </c>
      <c r="M95" s="4" t="s">
        <v>2419</v>
      </c>
    </row>
    <row r="96" spans="1:13" ht="45" x14ac:dyDescent="0.2">
      <c r="A96" s="4" t="s">
        <v>316</v>
      </c>
      <c r="B96" s="4" t="s">
        <v>73</v>
      </c>
      <c r="C96" s="4">
        <v>761</v>
      </c>
      <c r="D96" s="4">
        <v>21849</v>
      </c>
      <c r="E96" s="4" t="s">
        <v>17</v>
      </c>
      <c r="F96" s="4" t="s">
        <v>18</v>
      </c>
      <c r="G96" s="4" t="s">
        <v>317</v>
      </c>
      <c r="H96" s="4" t="s">
        <v>19</v>
      </c>
      <c r="I96" s="4">
        <v>0</v>
      </c>
      <c r="J96" s="4">
        <v>0</v>
      </c>
      <c r="K96" s="4" t="s">
        <v>16</v>
      </c>
      <c r="L96" s="5">
        <v>46027</v>
      </c>
      <c r="M96" s="4" t="s">
        <v>318</v>
      </c>
    </row>
    <row r="97" spans="1:13" ht="56.25" x14ac:dyDescent="0.2">
      <c r="A97" s="4" t="s">
        <v>2429</v>
      </c>
      <c r="B97" s="4" t="s">
        <v>1263</v>
      </c>
      <c r="C97" s="4">
        <v>19</v>
      </c>
      <c r="D97" s="4">
        <v>10111</v>
      </c>
      <c r="E97" s="4" t="s">
        <v>13</v>
      </c>
      <c r="F97" s="4" t="s">
        <v>14</v>
      </c>
      <c r="G97" s="4" t="s">
        <v>2430</v>
      </c>
      <c r="H97" s="4" t="s">
        <v>26</v>
      </c>
      <c r="I97" s="4">
        <v>0</v>
      </c>
      <c r="J97" s="4">
        <v>0</v>
      </c>
      <c r="K97" s="4" t="s">
        <v>25</v>
      </c>
      <c r="L97" s="5">
        <v>46171</v>
      </c>
      <c r="M97" s="4" t="s">
        <v>2431</v>
      </c>
    </row>
    <row r="98" spans="1:13" ht="56.25" x14ac:dyDescent="0.2">
      <c r="A98" s="4" t="s">
        <v>1834</v>
      </c>
      <c r="B98" s="4" t="s">
        <v>1263</v>
      </c>
      <c r="C98" s="4">
        <v>19</v>
      </c>
      <c r="D98" s="4">
        <v>10111</v>
      </c>
      <c r="E98" s="4" t="s">
        <v>13</v>
      </c>
      <c r="F98" s="4" t="s">
        <v>14</v>
      </c>
      <c r="G98" s="4" t="s">
        <v>1835</v>
      </c>
      <c r="H98" s="4" t="s">
        <v>15</v>
      </c>
      <c r="I98" s="4">
        <v>0</v>
      </c>
      <c r="J98" s="4">
        <v>0</v>
      </c>
      <c r="K98" s="4" t="s">
        <v>25</v>
      </c>
      <c r="L98" s="5">
        <v>46036</v>
      </c>
      <c r="M98" s="4" t="s">
        <v>1836</v>
      </c>
    </row>
    <row r="99" spans="1:13" ht="56.25" x14ac:dyDescent="0.2">
      <c r="A99" s="4" t="s">
        <v>1266</v>
      </c>
      <c r="B99" s="4" t="s">
        <v>1263</v>
      </c>
      <c r="C99" s="4">
        <v>19</v>
      </c>
      <c r="D99" s="4">
        <v>10111</v>
      </c>
      <c r="E99" s="4" t="s">
        <v>17</v>
      </c>
      <c r="F99" s="4" t="s">
        <v>23</v>
      </c>
      <c r="G99" s="4" t="s">
        <v>1267</v>
      </c>
      <c r="H99" s="4" t="s">
        <v>19</v>
      </c>
      <c r="I99" s="4">
        <v>0.7</v>
      </c>
      <c r="J99" s="4">
        <v>-0.4</v>
      </c>
      <c r="K99" s="4" t="s">
        <v>25</v>
      </c>
      <c r="L99" s="5">
        <v>46091</v>
      </c>
      <c r="M99" s="4" t="s">
        <v>1268</v>
      </c>
    </row>
    <row r="100" spans="1:13" ht="56.25" x14ac:dyDescent="0.2">
      <c r="A100" s="4" t="s">
        <v>2437</v>
      </c>
      <c r="B100" s="4" t="s">
        <v>1263</v>
      </c>
      <c r="C100" s="4">
        <v>19</v>
      </c>
      <c r="D100" s="4">
        <v>10111</v>
      </c>
      <c r="E100" s="4" t="s">
        <v>13</v>
      </c>
      <c r="F100" s="4" t="s">
        <v>14</v>
      </c>
      <c r="G100" s="4" t="s">
        <v>2352</v>
      </c>
      <c r="H100" s="4" t="s">
        <v>19</v>
      </c>
      <c r="I100" s="4">
        <v>20</v>
      </c>
      <c r="J100" s="4">
        <v>20</v>
      </c>
      <c r="K100" s="4" t="s">
        <v>25</v>
      </c>
      <c r="L100" s="5">
        <v>46146</v>
      </c>
      <c r="M100" s="4" t="s">
        <v>2438</v>
      </c>
    </row>
    <row r="101" spans="1:13" ht="56.25" x14ac:dyDescent="0.2">
      <c r="A101" s="4" t="s">
        <v>2842</v>
      </c>
      <c r="B101" s="4" t="s">
        <v>1263</v>
      </c>
      <c r="C101" s="4">
        <v>19</v>
      </c>
      <c r="D101" s="4">
        <v>10111</v>
      </c>
      <c r="E101" s="4" t="s">
        <v>17</v>
      </c>
      <c r="F101" s="4" t="s">
        <v>23</v>
      </c>
      <c r="G101" s="4" t="s">
        <v>2843</v>
      </c>
      <c r="H101" s="4" t="s">
        <v>26</v>
      </c>
      <c r="I101" s="4">
        <v>0</v>
      </c>
      <c r="J101" s="4">
        <v>0</v>
      </c>
      <c r="K101" s="4" t="s">
        <v>25</v>
      </c>
      <c r="L101" s="5">
        <v>46184</v>
      </c>
      <c r="M101" s="4" t="s">
        <v>2844</v>
      </c>
    </row>
    <row r="102" spans="1:13" ht="56.25" x14ac:dyDescent="0.2">
      <c r="A102" s="4" t="s">
        <v>2845</v>
      </c>
      <c r="B102" s="4" t="s">
        <v>1263</v>
      </c>
      <c r="C102" s="4">
        <v>19</v>
      </c>
      <c r="D102" s="4">
        <v>10111</v>
      </c>
      <c r="E102" s="4" t="s">
        <v>17</v>
      </c>
      <c r="F102" s="4" t="s">
        <v>30</v>
      </c>
      <c r="G102" s="4" t="s">
        <v>2846</v>
      </c>
      <c r="H102" s="4" t="s">
        <v>26</v>
      </c>
      <c r="I102" s="4">
        <v>0</v>
      </c>
      <c r="J102" s="4">
        <v>0</v>
      </c>
      <c r="K102" s="4" t="s">
        <v>25</v>
      </c>
      <c r="L102" s="5">
        <v>46177</v>
      </c>
      <c r="M102" s="4" t="s">
        <v>2847</v>
      </c>
    </row>
    <row r="103" spans="1:13" ht="56.25" x14ac:dyDescent="0.2">
      <c r="A103" s="4" t="s">
        <v>1262</v>
      </c>
      <c r="B103" s="4" t="s">
        <v>1263</v>
      </c>
      <c r="C103" s="4">
        <v>19</v>
      </c>
      <c r="D103" s="4">
        <v>10111</v>
      </c>
      <c r="E103" s="4" t="s">
        <v>13</v>
      </c>
      <c r="F103" s="4" t="s">
        <v>14</v>
      </c>
      <c r="G103" s="4" t="s">
        <v>1264</v>
      </c>
      <c r="H103" s="4" t="s">
        <v>26</v>
      </c>
      <c r="I103" s="4">
        <v>0</v>
      </c>
      <c r="J103" s="4">
        <v>0</v>
      </c>
      <c r="K103" s="4" t="s">
        <v>25</v>
      </c>
      <c r="L103" s="5">
        <v>46091</v>
      </c>
      <c r="M103" s="4" t="s">
        <v>1265</v>
      </c>
    </row>
    <row r="104" spans="1:13" ht="56.25" x14ac:dyDescent="0.2">
      <c r="A104" s="4" t="s">
        <v>2435</v>
      </c>
      <c r="B104" s="4" t="s">
        <v>1263</v>
      </c>
      <c r="C104" s="4">
        <v>19</v>
      </c>
      <c r="D104" s="4">
        <v>10111</v>
      </c>
      <c r="E104" s="4" t="s">
        <v>13</v>
      </c>
      <c r="F104" s="4" t="s">
        <v>14</v>
      </c>
      <c r="G104" s="4" t="s">
        <v>1264</v>
      </c>
      <c r="H104" s="4" t="s">
        <v>26</v>
      </c>
      <c r="I104" s="4">
        <v>0</v>
      </c>
      <c r="J104" s="4">
        <v>0</v>
      </c>
      <c r="K104" s="4" t="s">
        <v>25</v>
      </c>
      <c r="L104" s="5">
        <v>46171</v>
      </c>
      <c r="M104" s="4" t="s">
        <v>2436</v>
      </c>
    </row>
    <row r="105" spans="1:13" ht="56.25" x14ac:dyDescent="0.2">
      <c r="A105" s="4" t="s">
        <v>1831</v>
      </c>
      <c r="B105" s="4" t="s">
        <v>1263</v>
      </c>
      <c r="C105" s="4">
        <v>19</v>
      </c>
      <c r="D105" s="4">
        <v>10111</v>
      </c>
      <c r="E105" s="4" t="s">
        <v>17</v>
      </c>
      <c r="F105" s="4" t="s">
        <v>23</v>
      </c>
      <c r="G105" s="4" t="s">
        <v>1832</v>
      </c>
      <c r="H105" s="4" t="s">
        <v>19</v>
      </c>
      <c r="I105" s="4">
        <v>0</v>
      </c>
      <c r="J105" s="4">
        <v>0</v>
      </c>
      <c r="K105" s="4" t="s">
        <v>25</v>
      </c>
      <c r="L105" s="5">
        <v>46128</v>
      </c>
      <c r="M105" s="4" t="s">
        <v>1833</v>
      </c>
    </row>
    <row r="106" spans="1:13" ht="56.25" x14ac:dyDescent="0.2">
      <c r="A106" s="4" t="s">
        <v>2432</v>
      </c>
      <c r="B106" s="4" t="s">
        <v>1263</v>
      </c>
      <c r="C106" s="4">
        <v>19</v>
      </c>
      <c r="D106" s="4">
        <v>10111</v>
      </c>
      <c r="E106" s="4" t="s">
        <v>13</v>
      </c>
      <c r="F106" s="4" t="s">
        <v>14</v>
      </c>
      <c r="G106" s="4" t="s">
        <v>2433</v>
      </c>
      <c r="H106" s="4" t="s">
        <v>26</v>
      </c>
      <c r="I106" s="4">
        <v>0</v>
      </c>
      <c r="J106" s="4">
        <v>0</v>
      </c>
      <c r="K106" s="4" t="s">
        <v>25</v>
      </c>
      <c r="L106" s="5">
        <v>46171</v>
      </c>
      <c r="M106" s="4" t="s">
        <v>2434</v>
      </c>
    </row>
    <row r="107" spans="1:13" ht="67.5" x14ac:dyDescent="0.2">
      <c r="A107" s="4" t="s">
        <v>841</v>
      </c>
      <c r="B107" s="4" t="s">
        <v>842</v>
      </c>
      <c r="C107" s="4">
        <v>218</v>
      </c>
      <c r="D107" s="4">
        <v>20427</v>
      </c>
      <c r="E107" s="4" t="s">
        <v>17</v>
      </c>
      <c r="F107" s="4" t="s">
        <v>18</v>
      </c>
      <c r="G107" s="4" t="s">
        <v>843</v>
      </c>
      <c r="H107" s="4" t="s">
        <v>37</v>
      </c>
      <c r="I107" s="4">
        <v>70.400000000000006</v>
      </c>
      <c r="J107" s="4">
        <v>55.1</v>
      </c>
      <c r="K107" s="4" t="s">
        <v>25</v>
      </c>
      <c r="L107" s="5">
        <v>46057</v>
      </c>
      <c r="M107" s="4" t="s">
        <v>844</v>
      </c>
    </row>
    <row r="108" spans="1:13" ht="67.5" x14ac:dyDescent="0.2">
      <c r="A108" s="4" t="s">
        <v>845</v>
      </c>
      <c r="B108" s="4" t="s">
        <v>842</v>
      </c>
      <c r="C108" s="4">
        <v>218</v>
      </c>
      <c r="D108" s="4">
        <v>20427</v>
      </c>
      <c r="E108" s="4" t="s">
        <v>17</v>
      </c>
      <c r="F108" s="4" t="s">
        <v>27</v>
      </c>
      <c r="G108" s="4" t="s">
        <v>846</v>
      </c>
      <c r="H108" s="4" t="s">
        <v>37</v>
      </c>
      <c r="I108" s="4">
        <v>9.8000000000000007</v>
      </c>
      <c r="J108" s="4">
        <v>9.8000000000000007</v>
      </c>
      <c r="K108" s="4" t="s">
        <v>25</v>
      </c>
      <c r="L108" s="5">
        <v>46073</v>
      </c>
      <c r="M108" s="4" t="s">
        <v>847</v>
      </c>
    </row>
    <row r="109" spans="1:13" ht="67.5" x14ac:dyDescent="0.2">
      <c r="A109" s="4" t="s">
        <v>1269</v>
      </c>
      <c r="B109" s="4" t="s">
        <v>842</v>
      </c>
      <c r="C109" s="4">
        <v>218</v>
      </c>
      <c r="D109" s="4">
        <v>20427</v>
      </c>
      <c r="E109" s="4" t="s">
        <v>17</v>
      </c>
      <c r="F109" s="4" t="s">
        <v>18</v>
      </c>
      <c r="G109" s="4" t="s">
        <v>1270</v>
      </c>
      <c r="H109" s="4" t="s">
        <v>29</v>
      </c>
      <c r="I109" s="4"/>
      <c r="J109" s="4"/>
      <c r="K109" s="4" t="s">
        <v>25</v>
      </c>
      <c r="L109" s="5">
        <v>46099</v>
      </c>
      <c r="M109" s="4" t="s">
        <v>1271</v>
      </c>
    </row>
    <row r="110" spans="1:13" ht="67.5" x14ac:dyDescent="0.2">
      <c r="A110" s="4" t="s">
        <v>1837</v>
      </c>
      <c r="B110" s="4" t="s">
        <v>842</v>
      </c>
      <c r="C110" s="4">
        <v>218</v>
      </c>
      <c r="D110" s="4">
        <v>20427</v>
      </c>
      <c r="E110" s="4" t="s">
        <v>17</v>
      </c>
      <c r="F110" s="4" t="s">
        <v>34</v>
      </c>
      <c r="G110" s="4" t="s">
        <v>1838</v>
      </c>
      <c r="H110" s="4" t="s">
        <v>36</v>
      </c>
      <c r="I110" s="4">
        <v>0</v>
      </c>
      <c r="J110" s="4">
        <v>0</v>
      </c>
      <c r="K110" s="4" t="s">
        <v>16</v>
      </c>
      <c r="L110" s="5">
        <v>46122</v>
      </c>
      <c r="M110" s="4" t="s">
        <v>1839</v>
      </c>
    </row>
    <row r="111" spans="1:13" ht="67.5" x14ac:dyDescent="0.2">
      <c r="A111" s="4" t="s">
        <v>1840</v>
      </c>
      <c r="B111" s="4" t="s">
        <v>842</v>
      </c>
      <c r="C111" s="4">
        <v>218</v>
      </c>
      <c r="D111" s="4">
        <v>20427</v>
      </c>
      <c r="E111" s="4" t="s">
        <v>17</v>
      </c>
      <c r="F111" s="4" t="s">
        <v>59</v>
      </c>
      <c r="G111" s="4" t="s">
        <v>1841</v>
      </c>
      <c r="H111" s="4" t="s">
        <v>29</v>
      </c>
      <c r="I111" s="4"/>
      <c r="J111" s="4"/>
      <c r="K111" s="4" t="s">
        <v>25</v>
      </c>
      <c r="L111" s="5">
        <v>46113</v>
      </c>
      <c r="M111" s="4" t="s">
        <v>1842</v>
      </c>
    </row>
    <row r="112" spans="1:13" ht="90" x14ac:dyDescent="0.2">
      <c r="A112" s="4" t="s">
        <v>319</v>
      </c>
      <c r="B112" s="4" t="s">
        <v>75</v>
      </c>
      <c r="C112" s="4">
        <v>473</v>
      </c>
      <c r="D112" s="4">
        <v>29068</v>
      </c>
      <c r="E112" s="4" t="s">
        <v>13</v>
      </c>
      <c r="F112" s="4" t="s">
        <v>14</v>
      </c>
      <c r="G112" s="4" t="s">
        <v>320</v>
      </c>
      <c r="H112" s="4" t="s">
        <v>15</v>
      </c>
      <c r="I112" s="4"/>
      <c r="J112" s="4"/>
      <c r="K112" s="4" t="s">
        <v>25</v>
      </c>
      <c r="L112" s="5">
        <v>46038</v>
      </c>
      <c r="M112" s="4" t="s">
        <v>321</v>
      </c>
    </row>
    <row r="113" spans="1:13" ht="45" x14ac:dyDescent="0.2">
      <c r="A113" s="4" t="s">
        <v>2848</v>
      </c>
      <c r="B113" s="4" t="s">
        <v>76</v>
      </c>
      <c r="C113" s="4">
        <v>361</v>
      </c>
      <c r="D113" s="4">
        <v>23450</v>
      </c>
      <c r="E113" s="4" t="s">
        <v>17</v>
      </c>
      <c r="F113" s="4" t="s">
        <v>18</v>
      </c>
      <c r="G113" s="4" t="s">
        <v>2837</v>
      </c>
      <c r="H113" s="4" t="s">
        <v>19</v>
      </c>
      <c r="I113" s="4">
        <v>25</v>
      </c>
      <c r="J113" s="4">
        <v>25</v>
      </c>
      <c r="K113" s="4" t="s">
        <v>25</v>
      </c>
      <c r="L113" s="5">
        <v>46177</v>
      </c>
      <c r="M113" s="4" t="s">
        <v>2838</v>
      </c>
    </row>
    <row r="114" spans="1:13" ht="45" x14ac:dyDescent="0.2">
      <c r="A114" s="4" t="s">
        <v>322</v>
      </c>
      <c r="B114" s="4" t="s">
        <v>76</v>
      </c>
      <c r="C114" s="4">
        <v>361</v>
      </c>
      <c r="D114" s="4">
        <v>23450</v>
      </c>
      <c r="E114" s="4" t="s">
        <v>17</v>
      </c>
      <c r="F114" s="4" t="s">
        <v>27</v>
      </c>
      <c r="G114" s="4" t="s">
        <v>314</v>
      </c>
      <c r="H114" s="4" t="s">
        <v>24</v>
      </c>
      <c r="I114" s="4">
        <v>0</v>
      </c>
      <c r="J114" s="4">
        <v>0</v>
      </c>
      <c r="K114" s="4" t="s">
        <v>25</v>
      </c>
      <c r="L114" s="5">
        <v>46030</v>
      </c>
      <c r="M114" s="4" t="s">
        <v>315</v>
      </c>
    </row>
    <row r="115" spans="1:13" ht="45" x14ac:dyDescent="0.2">
      <c r="A115" s="4" t="s">
        <v>2849</v>
      </c>
      <c r="B115" s="4" t="s">
        <v>77</v>
      </c>
      <c r="C115" s="4">
        <v>111</v>
      </c>
      <c r="D115" s="4">
        <v>24066</v>
      </c>
      <c r="E115" s="4" t="s">
        <v>17</v>
      </c>
      <c r="F115" s="4" t="s">
        <v>23</v>
      </c>
      <c r="G115" s="4" t="s">
        <v>23</v>
      </c>
      <c r="H115" s="4" t="s">
        <v>15</v>
      </c>
      <c r="I115" s="4"/>
      <c r="J115" s="4"/>
      <c r="K115" s="4" t="s">
        <v>25</v>
      </c>
      <c r="L115" s="5">
        <v>46183</v>
      </c>
      <c r="M115" s="4" t="s">
        <v>2850</v>
      </c>
    </row>
    <row r="116" spans="1:13" ht="45" x14ac:dyDescent="0.2">
      <c r="A116" s="4" t="s">
        <v>323</v>
      </c>
      <c r="B116" s="4" t="s">
        <v>77</v>
      </c>
      <c r="C116" s="4">
        <v>111</v>
      </c>
      <c r="D116" s="4">
        <v>24066</v>
      </c>
      <c r="E116" s="4" t="s">
        <v>17</v>
      </c>
      <c r="F116" s="4" t="s">
        <v>34</v>
      </c>
      <c r="G116" s="4" t="s">
        <v>38</v>
      </c>
      <c r="H116" s="4" t="s">
        <v>36</v>
      </c>
      <c r="I116" s="4">
        <v>0</v>
      </c>
      <c r="J116" s="4">
        <v>0</v>
      </c>
      <c r="K116" s="4" t="s">
        <v>16</v>
      </c>
      <c r="L116" s="5">
        <v>46042</v>
      </c>
      <c r="M116" s="4" t="s">
        <v>324</v>
      </c>
    </row>
    <row r="117" spans="1:13" ht="56.25" x14ac:dyDescent="0.2">
      <c r="A117" s="4" t="s">
        <v>1272</v>
      </c>
      <c r="B117" s="4" t="s">
        <v>1273</v>
      </c>
      <c r="C117" s="4">
        <v>212</v>
      </c>
      <c r="D117" s="4">
        <v>26247</v>
      </c>
      <c r="E117" s="4" t="s">
        <v>17</v>
      </c>
      <c r="F117" s="4" t="s">
        <v>27</v>
      </c>
      <c r="G117" s="4" t="s">
        <v>46</v>
      </c>
      <c r="H117" s="4" t="s">
        <v>37</v>
      </c>
      <c r="I117" s="4">
        <v>14</v>
      </c>
      <c r="J117" s="4">
        <v>-1.2</v>
      </c>
      <c r="K117" s="4" t="s">
        <v>25</v>
      </c>
      <c r="L117" s="5">
        <v>46083</v>
      </c>
      <c r="M117" s="4" t="s">
        <v>1274</v>
      </c>
    </row>
    <row r="118" spans="1:13" ht="56.25" x14ac:dyDescent="0.2">
      <c r="A118" s="4" t="s">
        <v>1275</v>
      </c>
      <c r="B118" s="4" t="s">
        <v>1273</v>
      </c>
      <c r="C118" s="4">
        <v>212</v>
      </c>
      <c r="D118" s="4">
        <v>26247</v>
      </c>
      <c r="E118" s="4" t="s">
        <v>17</v>
      </c>
      <c r="F118" s="4" t="s">
        <v>28</v>
      </c>
      <c r="G118" s="4" t="s">
        <v>862</v>
      </c>
      <c r="H118" s="4" t="s">
        <v>37</v>
      </c>
      <c r="I118" s="4">
        <v>6.7</v>
      </c>
      <c r="J118" s="4">
        <v>-1.2</v>
      </c>
      <c r="K118" s="4" t="s">
        <v>25</v>
      </c>
      <c r="L118" s="5">
        <v>46083</v>
      </c>
      <c r="M118" s="4" t="s">
        <v>1276</v>
      </c>
    </row>
    <row r="119" spans="1:13" ht="56.25" x14ac:dyDescent="0.2">
      <c r="A119" s="4" t="s">
        <v>1843</v>
      </c>
      <c r="B119" s="4" t="s">
        <v>1844</v>
      </c>
      <c r="C119" s="4">
        <v>150</v>
      </c>
      <c r="D119" s="4">
        <v>51411</v>
      </c>
      <c r="E119" s="4" t="s">
        <v>13</v>
      </c>
      <c r="F119" s="4" t="s">
        <v>20</v>
      </c>
      <c r="G119" s="4" t="s">
        <v>1845</v>
      </c>
      <c r="H119" s="4" t="s">
        <v>21</v>
      </c>
      <c r="I119" s="4">
        <v>0</v>
      </c>
      <c r="J119" s="4"/>
      <c r="K119" s="4" t="s">
        <v>16</v>
      </c>
      <c r="L119" s="5">
        <v>46113</v>
      </c>
      <c r="M119" s="4" t="s">
        <v>1846</v>
      </c>
    </row>
    <row r="120" spans="1:13" ht="45" x14ac:dyDescent="0.2">
      <c r="A120" s="4" t="s">
        <v>325</v>
      </c>
      <c r="B120" s="4" t="s">
        <v>79</v>
      </c>
      <c r="C120" s="4">
        <v>12</v>
      </c>
      <c r="D120" s="4">
        <v>19380</v>
      </c>
      <c r="E120" s="4" t="s">
        <v>17</v>
      </c>
      <c r="F120" s="4" t="s">
        <v>47</v>
      </c>
      <c r="G120" s="4" t="s">
        <v>326</v>
      </c>
      <c r="H120" s="4" t="s">
        <v>15</v>
      </c>
      <c r="I120" s="4"/>
      <c r="J120" s="4"/>
      <c r="K120" s="4" t="s">
        <v>25</v>
      </c>
      <c r="L120" s="5">
        <v>46038</v>
      </c>
      <c r="M120" s="4" t="s">
        <v>327</v>
      </c>
    </row>
    <row r="121" spans="1:13" ht="78.75" x14ac:dyDescent="0.2">
      <c r="A121" s="4" t="s">
        <v>1847</v>
      </c>
      <c r="B121" s="4" t="s">
        <v>1278</v>
      </c>
      <c r="C121" s="4">
        <v>361</v>
      </c>
      <c r="D121" s="4">
        <v>42722</v>
      </c>
      <c r="E121" s="4" t="s">
        <v>13</v>
      </c>
      <c r="F121" s="4" t="s">
        <v>14</v>
      </c>
      <c r="G121" s="4" t="s">
        <v>1848</v>
      </c>
      <c r="H121" s="4" t="s">
        <v>15</v>
      </c>
      <c r="I121" s="4">
        <v>0</v>
      </c>
      <c r="J121" s="4">
        <v>0</v>
      </c>
      <c r="K121" s="4" t="s">
        <v>25</v>
      </c>
      <c r="L121" s="5">
        <v>46121</v>
      </c>
      <c r="M121" s="4" t="s">
        <v>1849</v>
      </c>
    </row>
    <row r="122" spans="1:13" ht="78.75" x14ac:dyDescent="0.2">
      <c r="A122" s="4" t="s">
        <v>1277</v>
      </c>
      <c r="B122" s="4" t="s">
        <v>1278</v>
      </c>
      <c r="C122" s="4">
        <v>361</v>
      </c>
      <c r="D122" s="4">
        <v>42722</v>
      </c>
      <c r="E122" s="4" t="s">
        <v>13</v>
      </c>
      <c r="F122" s="4" t="s">
        <v>18</v>
      </c>
      <c r="G122" s="4" t="s">
        <v>1279</v>
      </c>
      <c r="H122" s="4" t="s">
        <v>43</v>
      </c>
      <c r="I122" s="4">
        <v>56.2</v>
      </c>
      <c r="J122" s="4">
        <v>56.2</v>
      </c>
      <c r="K122" s="4" t="s">
        <v>25</v>
      </c>
      <c r="L122" s="5">
        <v>46109</v>
      </c>
      <c r="M122" s="4" t="s">
        <v>1280</v>
      </c>
    </row>
    <row r="123" spans="1:13" ht="78.75" x14ac:dyDescent="0.2">
      <c r="A123" s="4" t="s">
        <v>1284</v>
      </c>
      <c r="B123" s="4" t="s">
        <v>1278</v>
      </c>
      <c r="C123" s="4">
        <v>361</v>
      </c>
      <c r="D123" s="4">
        <v>42722</v>
      </c>
      <c r="E123" s="4" t="s">
        <v>13</v>
      </c>
      <c r="F123" s="4" t="s">
        <v>68</v>
      </c>
      <c r="G123" s="4" t="s">
        <v>1285</v>
      </c>
      <c r="H123" s="4" t="s">
        <v>19</v>
      </c>
      <c r="I123" s="4">
        <v>21.5</v>
      </c>
      <c r="J123" s="4">
        <v>21.5</v>
      </c>
      <c r="K123" s="4" t="s">
        <v>25</v>
      </c>
      <c r="L123" s="5">
        <v>46111</v>
      </c>
      <c r="M123" s="4" t="s">
        <v>1286</v>
      </c>
    </row>
    <row r="124" spans="1:13" ht="78.75" x14ac:dyDescent="0.2">
      <c r="A124" s="4" t="s">
        <v>2442</v>
      </c>
      <c r="B124" s="4" t="s">
        <v>1278</v>
      </c>
      <c r="C124" s="4">
        <v>361</v>
      </c>
      <c r="D124" s="4">
        <v>42722</v>
      </c>
      <c r="E124" s="4" t="s">
        <v>13</v>
      </c>
      <c r="F124" s="4" t="s">
        <v>18</v>
      </c>
      <c r="G124" s="4" t="s">
        <v>1279</v>
      </c>
      <c r="H124" s="4" t="s">
        <v>15</v>
      </c>
      <c r="I124" s="4">
        <v>0</v>
      </c>
      <c r="J124" s="4">
        <v>0</v>
      </c>
      <c r="K124" s="4" t="s">
        <v>25</v>
      </c>
      <c r="L124" s="5">
        <v>46154</v>
      </c>
      <c r="M124" s="4" t="s">
        <v>2443</v>
      </c>
    </row>
    <row r="125" spans="1:13" ht="78.75" x14ac:dyDescent="0.2">
      <c r="A125" s="4" t="s">
        <v>2439</v>
      </c>
      <c r="B125" s="4" t="s">
        <v>1278</v>
      </c>
      <c r="C125" s="4">
        <v>361</v>
      </c>
      <c r="D125" s="4">
        <v>42722</v>
      </c>
      <c r="E125" s="4" t="s">
        <v>13</v>
      </c>
      <c r="F125" s="4" t="s">
        <v>18</v>
      </c>
      <c r="G125" s="4" t="s">
        <v>2440</v>
      </c>
      <c r="H125" s="4" t="s">
        <v>15</v>
      </c>
      <c r="I125" s="4">
        <v>0</v>
      </c>
      <c r="J125" s="4">
        <v>0</v>
      </c>
      <c r="K125" s="4" t="s">
        <v>25</v>
      </c>
      <c r="L125" s="5">
        <v>46171</v>
      </c>
      <c r="M125" s="4" t="s">
        <v>2441</v>
      </c>
    </row>
    <row r="126" spans="1:13" ht="78.75" x14ac:dyDescent="0.2">
      <c r="A126" s="4" t="s">
        <v>1281</v>
      </c>
      <c r="B126" s="4" t="s">
        <v>1278</v>
      </c>
      <c r="C126" s="4">
        <v>361</v>
      </c>
      <c r="D126" s="4">
        <v>42722</v>
      </c>
      <c r="E126" s="4" t="s">
        <v>13</v>
      </c>
      <c r="F126" s="4" t="s">
        <v>14</v>
      </c>
      <c r="G126" s="4" t="s">
        <v>1282</v>
      </c>
      <c r="H126" s="4" t="s">
        <v>15</v>
      </c>
      <c r="I126" s="4">
        <v>0</v>
      </c>
      <c r="J126" s="4">
        <v>0</v>
      </c>
      <c r="K126" s="4" t="s">
        <v>25</v>
      </c>
      <c r="L126" s="5">
        <v>46105</v>
      </c>
      <c r="M126" s="4" t="s">
        <v>1283</v>
      </c>
    </row>
    <row r="127" spans="1:13" ht="33.75" x14ac:dyDescent="0.2">
      <c r="A127" s="4" t="s">
        <v>328</v>
      </c>
      <c r="B127" s="4" t="s">
        <v>329</v>
      </c>
      <c r="C127" s="4"/>
      <c r="D127" s="4">
        <v>88004</v>
      </c>
      <c r="E127" s="4" t="s">
        <v>17</v>
      </c>
      <c r="F127" s="4" t="s">
        <v>27</v>
      </c>
      <c r="G127" s="4" t="s">
        <v>330</v>
      </c>
      <c r="H127" s="4" t="s">
        <v>29</v>
      </c>
      <c r="I127" s="4"/>
      <c r="J127" s="4"/>
      <c r="K127" s="4" t="s">
        <v>25</v>
      </c>
      <c r="L127" s="5">
        <v>46028</v>
      </c>
      <c r="M127" s="4" t="s">
        <v>331</v>
      </c>
    </row>
    <row r="128" spans="1:13" ht="33.75" x14ac:dyDescent="0.2">
      <c r="A128" s="4" t="s">
        <v>2851</v>
      </c>
      <c r="B128" s="4" t="s">
        <v>1851</v>
      </c>
      <c r="C128" s="4">
        <v>5008</v>
      </c>
      <c r="D128" s="4">
        <v>12190</v>
      </c>
      <c r="E128" s="4" t="s">
        <v>13</v>
      </c>
      <c r="F128" s="4" t="s">
        <v>23</v>
      </c>
      <c r="G128" s="4" t="s">
        <v>1525</v>
      </c>
      <c r="H128" s="4" t="s">
        <v>29</v>
      </c>
      <c r="I128" s="4"/>
      <c r="J128" s="4"/>
      <c r="K128" s="4" t="s">
        <v>25</v>
      </c>
      <c r="L128" s="5">
        <v>46190</v>
      </c>
      <c r="M128" s="4" t="s">
        <v>2852</v>
      </c>
    </row>
    <row r="129" spans="1:13" ht="33.75" x14ac:dyDescent="0.2">
      <c r="A129" s="4" t="s">
        <v>2444</v>
      </c>
      <c r="B129" s="4" t="s">
        <v>1851</v>
      </c>
      <c r="C129" s="4">
        <v>5008</v>
      </c>
      <c r="D129" s="4">
        <v>12190</v>
      </c>
      <c r="E129" s="4" t="s">
        <v>13</v>
      </c>
      <c r="F129" s="4" t="s">
        <v>23</v>
      </c>
      <c r="G129" s="4" t="s">
        <v>2445</v>
      </c>
      <c r="H129" s="4" t="s">
        <v>37</v>
      </c>
      <c r="I129" s="4">
        <v>53.4</v>
      </c>
      <c r="J129" s="4">
        <v>53.4</v>
      </c>
      <c r="K129" s="4" t="s">
        <v>25</v>
      </c>
      <c r="L129" s="5">
        <v>46168</v>
      </c>
      <c r="M129" s="4" t="s">
        <v>2446</v>
      </c>
    </row>
    <row r="130" spans="1:13" ht="33.75" x14ac:dyDescent="0.2">
      <c r="A130" s="4" t="s">
        <v>2853</v>
      </c>
      <c r="B130" s="4" t="s">
        <v>1851</v>
      </c>
      <c r="C130" s="4">
        <v>5008</v>
      </c>
      <c r="D130" s="4">
        <v>12190</v>
      </c>
      <c r="E130" s="4" t="s">
        <v>13</v>
      </c>
      <c r="F130" s="4" t="s">
        <v>23</v>
      </c>
      <c r="G130" s="4" t="s">
        <v>2854</v>
      </c>
      <c r="H130" s="4" t="s">
        <v>15</v>
      </c>
      <c r="I130" s="4"/>
      <c r="J130" s="4"/>
      <c r="K130" s="4" t="s">
        <v>25</v>
      </c>
      <c r="L130" s="5">
        <v>46190</v>
      </c>
      <c r="M130" s="4" t="s">
        <v>2855</v>
      </c>
    </row>
    <row r="131" spans="1:13" ht="33.75" x14ac:dyDescent="0.2">
      <c r="A131" s="4" t="s">
        <v>1850</v>
      </c>
      <c r="B131" s="4" t="s">
        <v>1851</v>
      </c>
      <c r="C131" s="4">
        <v>5008</v>
      </c>
      <c r="D131" s="4">
        <v>12190</v>
      </c>
      <c r="E131" s="4" t="s">
        <v>13</v>
      </c>
      <c r="F131" s="4" t="s">
        <v>23</v>
      </c>
      <c r="G131" s="4" t="s">
        <v>1852</v>
      </c>
      <c r="H131" s="4" t="s">
        <v>37</v>
      </c>
      <c r="I131" s="4">
        <v>28.1</v>
      </c>
      <c r="J131" s="4">
        <v>19</v>
      </c>
      <c r="K131" s="4" t="s">
        <v>25</v>
      </c>
      <c r="L131" s="5">
        <v>46127</v>
      </c>
      <c r="M131" s="4" t="s">
        <v>1853</v>
      </c>
    </row>
    <row r="132" spans="1:13" ht="45" x14ac:dyDescent="0.2">
      <c r="A132" s="4" t="s">
        <v>2447</v>
      </c>
      <c r="B132" s="4" t="s">
        <v>81</v>
      </c>
      <c r="C132" s="4">
        <v>19</v>
      </c>
      <c r="D132" s="4">
        <v>42978</v>
      </c>
      <c r="E132" s="4" t="s">
        <v>13</v>
      </c>
      <c r="F132" s="4" t="s">
        <v>14</v>
      </c>
      <c r="G132" s="4" t="s">
        <v>2448</v>
      </c>
      <c r="H132" s="4" t="s">
        <v>29</v>
      </c>
      <c r="I132" s="4"/>
      <c r="J132" s="4"/>
      <c r="K132" s="4" t="s">
        <v>25</v>
      </c>
      <c r="L132" s="5">
        <v>46170</v>
      </c>
      <c r="M132" s="4" t="s">
        <v>2449</v>
      </c>
    </row>
    <row r="133" spans="1:13" ht="45" x14ac:dyDescent="0.2">
      <c r="A133" s="4" t="s">
        <v>2450</v>
      </c>
      <c r="B133" s="4" t="s">
        <v>81</v>
      </c>
      <c r="C133" s="4">
        <v>19</v>
      </c>
      <c r="D133" s="4">
        <v>42978</v>
      </c>
      <c r="E133" s="4" t="s">
        <v>13</v>
      </c>
      <c r="F133" s="4" t="s">
        <v>30</v>
      </c>
      <c r="G133" s="4" t="s">
        <v>2451</v>
      </c>
      <c r="H133" s="4" t="s">
        <v>29</v>
      </c>
      <c r="I133" s="4"/>
      <c r="J133" s="4"/>
      <c r="K133" s="4" t="s">
        <v>25</v>
      </c>
      <c r="L133" s="5">
        <v>46170</v>
      </c>
      <c r="M133" s="4" t="s">
        <v>2452</v>
      </c>
    </row>
    <row r="134" spans="1:13" ht="45" x14ac:dyDescent="0.2">
      <c r="A134" s="4" t="s">
        <v>1290</v>
      </c>
      <c r="B134" s="4" t="s">
        <v>81</v>
      </c>
      <c r="C134" s="4">
        <v>19</v>
      </c>
      <c r="D134" s="4">
        <v>42978</v>
      </c>
      <c r="E134" s="4" t="s">
        <v>17</v>
      </c>
      <c r="F134" s="4" t="s">
        <v>23</v>
      </c>
      <c r="G134" s="4" t="s">
        <v>1291</v>
      </c>
      <c r="H134" s="4" t="s">
        <v>29</v>
      </c>
      <c r="I134" s="4"/>
      <c r="J134" s="4"/>
      <c r="K134" s="4" t="s">
        <v>25</v>
      </c>
      <c r="L134" s="5">
        <v>46106</v>
      </c>
      <c r="M134" s="4" t="s">
        <v>1292</v>
      </c>
    </row>
    <row r="135" spans="1:13" ht="45" x14ac:dyDescent="0.2">
      <c r="A135" s="4" t="s">
        <v>2856</v>
      </c>
      <c r="B135" s="4" t="s">
        <v>81</v>
      </c>
      <c r="C135" s="4">
        <v>19</v>
      </c>
      <c r="D135" s="4">
        <v>42978</v>
      </c>
      <c r="E135" s="4" t="s">
        <v>17</v>
      </c>
      <c r="F135" s="4" t="s">
        <v>30</v>
      </c>
      <c r="G135" s="4" t="s">
        <v>2857</v>
      </c>
      <c r="H135" s="4" t="s">
        <v>29</v>
      </c>
      <c r="I135" s="4">
        <v>0</v>
      </c>
      <c r="J135" s="4">
        <v>0</v>
      </c>
      <c r="K135" s="4" t="s">
        <v>25</v>
      </c>
      <c r="L135" s="5">
        <v>46191</v>
      </c>
      <c r="M135" s="4" t="s">
        <v>2858</v>
      </c>
    </row>
    <row r="136" spans="1:13" ht="45" x14ac:dyDescent="0.2">
      <c r="A136" s="4" t="s">
        <v>332</v>
      </c>
      <c r="B136" s="4" t="s">
        <v>81</v>
      </c>
      <c r="C136" s="4">
        <v>19</v>
      </c>
      <c r="D136" s="4">
        <v>42978</v>
      </c>
      <c r="E136" s="4" t="s">
        <v>17</v>
      </c>
      <c r="F136" s="4" t="s">
        <v>30</v>
      </c>
      <c r="G136" s="4" t="s">
        <v>333</v>
      </c>
      <c r="H136" s="4" t="s">
        <v>15</v>
      </c>
      <c r="I136" s="4"/>
      <c r="J136" s="4"/>
      <c r="K136" s="4" t="s">
        <v>25</v>
      </c>
      <c r="L136" s="5">
        <v>46038</v>
      </c>
      <c r="M136" s="4" t="s">
        <v>334</v>
      </c>
    </row>
    <row r="137" spans="1:13" ht="45" x14ac:dyDescent="0.2">
      <c r="A137" s="4" t="s">
        <v>2859</v>
      </c>
      <c r="B137" s="4" t="s">
        <v>81</v>
      </c>
      <c r="C137" s="4">
        <v>19</v>
      </c>
      <c r="D137" s="4">
        <v>42978</v>
      </c>
      <c r="E137" s="4" t="s">
        <v>17</v>
      </c>
      <c r="F137" s="4" t="s">
        <v>30</v>
      </c>
      <c r="G137" s="4" t="s">
        <v>2860</v>
      </c>
      <c r="H137" s="4" t="s">
        <v>26</v>
      </c>
      <c r="I137" s="4">
        <v>0</v>
      </c>
      <c r="J137" s="4">
        <v>0</v>
      </c>
      <c r="K137" s="4" t="s">
        <v>25</v>
      </c>
      <c r="L137" s="5">
        <v>46198</v>
      </c>
      <c r="M137" s="4" t="s">
        <v>2861</v>
      </c>
    </row>
    <row r="138" spans="1:13" ht="45" x14ac:dyDescent="0.2">
      <c r="A138" s="4" t="s">
        <v>1287</v>
      </c>
      <c r="B138" s="4" t="s">
        <v>81</v>
      </c>
      <c r="C138" s="4">
        <v>19</v>
      </c>
      <c r="D138" s="4">
        <v>42978</v>
      </c>
      <c r="E138" s="4" t="s">
        <v>17</v>
      </c>
      <c r="F138" s="4" t="s">
        <v>30</v>
      </c>
      <c r="G138" s="4" t="s">
        <v>1288</v>
      </c>
      <c r="H138" s="4" t="s">
        <v>26</v>
      </c>
      <c r="I138" s="4"/>
      <c r="J138" s="4"/>
      <c r="K138" s="4" t="s">
        <v>25</v>
      </c>
      <c r="L138" s="5">
        <v>46099</v>
      </c>
      <c r="M138" s="4" t="s">
        <v>1289</v>
      </c>
    </row>
    <row r="139" spans="1:13" ht="45" x14ac:dyDescent="0.2">
      <c r="A139" s="4" t="s">
        <v>335</v>
      </c>
      <c r="B139" s="4" t="s">
        <v>81</v>
      </c>
      <c r="C139" s="4">
        <v>19</v>
      </c>
      <c r="D139" s="4">
        <v>42978</v>
      </c>
      <c r="E139" s="4" t="s">
        <v>17</v>
      </c>
      <c r="F139" s="4" t="s">
        <v>30</v>
      </c>
      <c r="G139" s="4" t="s">
        <v>336</v>
      </c>
      <c r="H139" s="4" t="s">
        <v>43</v>
      </c>
      <c r="I139" s="4">
        <v>3.5</v>
      </c>
      <c r="J139" s="4">
        <v>3.5</v>
      </c>
      <c r="K139" s="4" t="s">
        <v>25</v>
      </c>
      <c r="L139" s="5">
        <v>46044</v>
      </c>
      <c r="M139" s="4" t="s">
        <v>337</v>
      </c>
    </row>
    <row r="140" spans="1:13" ht="56.25" x14ac:dyDescent="0.2">
      <c r="A140" s="4" t="s">
        <v>338</v>
      </c>
      <c r="B140" s="4" t="s">
        <v>82</v>
      </c>
      <c r="C140" s="4">
        <v>361</v>
      </c>
      <c r="D140" s="4">
        <v>41998</v>
      </c>
      <c r="E140" s="4" t="s">
        <v>17</v>
      </c>
      <c r="F140" s="4" t="s">
        <v>27</v>
      </c>
      <c r="G140" s="4" t="s">
        <v>314</v>
      </c>
      <c r="H140" s="4" t="s">
        <v>24</v>
      </c>
      <c r="I140" s="4">
        <v>0</v>
      </c>
      <c r="J140" s="4">
        <v>0</v>
      </c>
      <c r="K140" s="4" t="s">
        <v>25</v>
      </c>
      <c r="L140" s="5">
        <v>46030</v>
      </c>
      <c r="M140" s="4" t="s">
        <v>315</v>
      </c>
    </row>
    <row r="141" spans="1:13" ht="56.25" x14ac:dyDescent="0.2">
      <c r="A141" s="4" t="s">
        <v>2862</v>
      </c>
      <c r="B141" s="4" t="s">
        <v>82</v>
      </c>
      <c r="C141" s="4">
        <v>361</v>
      </c>
      <c r="D141" s="4">
        <v>41998</v>
      </c>
      <c r="E141" s="4" t="s">
        <v>17</v>
      </c>
      <c r="F141" s="4" t="s">
        <v>18</v>
      </c>
      <c r="G141" s="4" t="s">
        <v>2837</v>
      </c>
      <c r="H141" s="4" t="s">
        <v>19</v>
      </c>
      <c r="I141" s="4">
        <v>25</v>
      </c>
      <c r="J141" s="4">
        <v>25</v>
      </c>
      <c r="K141" s="4" t="s">
        <v>25</v>
      </c>
      <c r="L141" s="5">
        <v>46177</v>
      </c>
      <c r="M141" s="4" t="s">
        <v>2838</v>
      </c>
    </row>
    <row r="142" spans="1:13" ht="33.75" x14ac:dyDescent="0.2">
      <c r="A142" s="4" t="s">
        <v>1854</v>
      </c>
      <c r="B142" s="4" t="s">
        <v>1855</v>
      </c>
      <c r="C142" s="4">
        <v>4990</v>
      </c>
      <c r="D142" s="4">
        <v>31380</v>
      </c>
      <c r="E142" s="4" t="s">
        <v>17</v>
      </c>
      <c r="F142" s="4" t="s">
        <v>1328</v>
      </c>
      <c r="G142" s="4" t="s">
        <v>1856</v>
      </c>
      <c r="H142" s="4" t="s">
        <v>15</v>
      </c>
      <c r="I142" s="4"/>
      <c r="J142" s="4"/>
      <c r="K142" s="4" t="s">
        <v>25</v>
      </c>
      <c r="L142" s="5">
        <v>46126</v>
      </c>
      <c r="M142" s="4" t="s">
        <v>1857</v>
      </c>
    </row>
    <row r="143" spans="1:13" ht="45" x14ac:dyDescent="0.2">
      <c r="A143" s="4" t="s">
        <v>1294</v>
      </c>
      <c r="B143" s="4" t="s">
        <v>849</v>
      </c>
      <c r="C143" s="4">
        <v>212</v>
      </c>
      <c r="D143" s="4">
        <v>40142</v>
      </c>
      <c r="E143" s="4" t="s">
        <v>17</v>
      </c>
      <c r="F143" s="4" t="s">
        <v>27</v>
      </c>
      <c r="G143" s="4" t="s">
        <v>46</v>
      </c>
      <c r="H143" s="4" t="s">
        <v>37</v>
      </c>
      <c r="I143" s="4">
        <v>14</v>
      </c>
      <c r="J143" s="4">
        <v>-1.2</v>
      </c>
      <c r="K143" s="4" t="s">
        <v>25</v>
      </c>
      <c r="L143" s="5">
        <v>46083</v>
      </c>
      <c r="M143" s="4" t="s">
        <v>1274</v>
      </c>
    </row>
    <row r="144" spans="1:13" ht="45" x14ac:dyDescent="0.2">
      <c r="A144" s="4" t="s">
        <v>848</v>
      </c>
      <c r="B144" s="4" t="s">
        <v>849</v>
      </c>
      <c r="C144" s="4">
        <v>212</v>
      </c>
      <c r="D144" s="4">
        <v>40142</v>
      </c>
      <c r="E144" s="4" t="s">
        <v>17</v>
      </c>
      <c r="F144" s="4" t="s">
        <v>34</v>
      </c>
      <c r="G144" s="4" t="s">
        <v>850</v>
      </c>
      <c r="H144" s="4" t="s">
        <v>36</v>
      </c>
      <c r="I144" s="4">
        <v>0</v>
      </c>
      <c r="J144" s="4"/>
      <c r="K144" s="4" t="s">
        <v>16</v>
      </c>
      <c r="L144" s="5">
        <v>46098</v>
      </c>
      <c r="M144" s="4" t="s">
        <v>851</v>
      </c>
    </row>
    <row r="145" spans="1:13" ht="45" x14ac:dyDescent="0.2">
      <c r="A145" s="4" t="s">
        <v>1293</v>
      </c>
      <c r="B145" s="4" t="s">
        <v>849</v>
      </c>
      <c r="C145" s="4">
        <v>212</v>
      </c>
      <c r="D145" s="4">
        <v>40142</v>
      </c>
      <c r="E145" s="4" t="s">
        <v>17</v>
      </c>
      <c r="F145" s="4" t="s">
        <v>28</v>
      </c>
      <c r="G145" s="4" t="s">
        <v>862</v>
      </c>
      <c r="H145" s="4" t="s">
        <v>37</v>
      </c>
      <c r="I145" s="4">
        <v>6.7</v>
      </c>
      <c r="J145" s="4">
        <v>-1.2</v>
      </c>
      <c r="K145" s="4" t="s">
        <v>25</v>
      </c>
      <c r="L145" s="5">
        <v>46083</v>
      </c>
      <c r="M145" s="4" t="s">
        <v>1276</v>
      </c>
    </row>
    <row r="146" spans="1:13" ht="45" x14ac:dyDescent="0.2">
      <c r="A146" s="4" t="s">
        <v>852</v>
      </c>
      <c r="B146" s="4" t="s">
        <v>853</v>
      </c>
      <c r="C146" s="4">
        <v>124</v>
      </c>
      <c r="D146" s="4">
        <v>23396</v>
      </c>
      <c r="E146" s="4" t="s">
        <v>17</v>
      </c>
      <c r="F146" s="4" t="s">
        <v>34</v>
      </c>
      <c r="G146" s="4" t="s">
        <v>38</v>
      </c>
      <c r="H146" s="4" t="s">
        <v>36</v>
      </c>
      <c r="I146" s="4">
        <v>13.1</v>
      </c>
      <c r="J146" s="4"/>
      <c r="K146" s="4" t="s">
        <v>16</v>
      </c>
      <c r="L146" s="5">
        <v>46055</v>
      </c>
      <c r="M146" s="4" t="s">
        <v>854</v>
      </c>
    </row>
    <row r="147" spans="1:13" ht="45" x14ac:dyDescent="0.2">
      <c r="A147" s="4" t="s">
        <v>1861</v>
      </c>
      <c r="B147" s="4" t="s">
        <v>853</v>
      </c>
      <c r="C147" s="4">
        <v>124</v>
      </c>
      <c r="D147" s="4">
        <v>23396</v>
      </c>
      <c r="E147" s="4" t="s">
        <v>17</v>
      </c>
      <c r="F147" s="4" t="s">
        <v>28</v>
      </c>
      <c r="G147" s="4" t="s">
        <v>1862</v>
      </c>
      <c r="H147" s="4" t="s">
        <v>61</v>
      </c>
      <c r="I147" s="4">
        <v>-0.7</v>
      </c>
      <c r="J147" s="4">
        <v>-0.7</v>
      </c>
      <c r="K147" s="4" t="s">
        <v>25</v>
      </c>
      <c r="L147" s="5">
        <v>46114</v>
      </c>
      <c r="M147" s="4" t="s">
        <v>1863</v>
      </c>
    </row>
    <row r="148" spans="1:13" ht="45" x14ac:dyDescent="0.2">
      <c r="A148" s="4" t="s">
        <v>1858</v>
      </c>
      <c r="B148" s="4" t="s">
        <v>853</v>
      </c>
      <c r="C148" s="4">
        <v>124</v>
      </c>
      <c r="D148" s="4">
        <v>23396</v>
      </c>
      <c r="E148" s="4" t="s">
        <v>17</v>
      </c>
      <c r="F148" s="4" t="s">
        <v>30</v>
      </c>
      <c r="G148" s="4" t="s">
        <v>1859</v>
      </c>
      <c r="H148" s="4" t="s">
        <v>61</v>
      </c>
      <c r="I148" s="4">
        <v>-0.7</v>
      </c>
      <c r="J148" s="4">
        <v>-0.7</v>
      </c>
      <c r="K148" s="4" t="s">
        <v>25</v>
      </c>
      <c r="L148" s="5">
        <v>46114</v>
      </c>
      <c r="M148" s="4" t="s">
        <v>1860</v>
      </c>
    </row>
    <row r="149" spans="1:13" ht="33.75" x14ac:dyDescent="0.2">
      <c r="A149" s="4" t="s">
        <v>1295</v>
      </c>
      <c r="B149" s="4" t="s">
        <v>856</v>
      </c>
      <c r="C149" s="4">
        <v>31</v>
      </c>
      <c r="D149" s="4">
        <v>42390</v>
      </c>
      <c r="E149" s="4" t="s">
        <v>17</v>
      </c>
      <c r="F149" s="4" t="s">
        <v>28</v>
      </c>
      <c r="G149" s="4" t="s">
        <v>74</v>
      </c>
      <c r="H149" s="4" t="s">
        <v>61</v>
      </c>
      <c r="I149" s="4">
        <v>45.8</v>
      </c>
      <c r="J149" s="4">
        <v>14.8</v>
      </c>
      <c r="K149" s="4" t="s">
        <v>25</v>
      </c>
      <c r="L149" s="5">
        <v>46086</v>
      </c>
      <c r="M149" s="4" t="s">
        <v>1296</v>
      </c>
    </row>
    <row r="150" spans="1:13" ht="33.75" x14ac:dyDescent="0.2">
      <c r="A150" s="4" t="s">
        <v>855</v>
      </c>
      <c r="B150" s="4" t="s">
        <v>856</v>
      </c>
      <c r="C150" s="4">
        <v>31</v>
      </c>
      <c r="D150" s="4">
        <v>42390</v>
      </c>
      <c r="E150" s="4" t="s">
        <v>17</v>
      </c>
      <c r="F150" s="4" t="s">
        <v>34</v>
      </c>
      <c r="G150" s="4" t="s">
        <v>155</v>
      </c>
      <c r="H150" s="4" t="s">
        <v>36</v>
      </c>
      <c r="I150" s="4">
        <v>0</v>
      </c>
      <c r="J150" s="4">
        <v>0</v>
      </c>
      <c r="K150" s="4" t="s">
        <v>16</v>
      </c>
      <c r="L150" s="5">
        <v>46072</v>
      </c>
      <c r="M150" s="4" t="s">
        <v>857</v>
      </c>
    </row>
    <row r="151" spans="1:13" ht="33.75" x14ac:dyDescent="0.2">
      <c r="A151" s="4" t="s">
        <v>858</v>
      </c>
      <c r="B151" s="4" t="s">
        <v>856</v>
      </c>
      <c r="C151" s="4">
        <v>31</v>
      </c>
      <c r="D151" s="4">
        <v>42390</v>
      </c>
      <c r="E151" s="4" t="s">
        <v>17</v>
      </c>
      <c r="F151" s="4" t="s">
        <v>18</v>
      </c>
      <c r="G151" s="4" t="s">
        <v>859</v>
      </c>
      <c r="H151" s="4" t="s">
        <v>26</v>
      </c>
      <c r="I151" s="4"/>
      <c r="J151" s="4"/>
      <c r="K151" s="4" t="s">
        <v>25</v>
      </c>
      <c r="L151" s="5">
        <v>46078</v>
      </c>
      <c r="M151" s="4" t="s">
        <v>860</v>
      </c>
    </row>
    <row r="152" spans="1:13" ht="33.75" x14ac:dyDescent="0.2">
      <c r="A152" s="4" t="s">
        <v>1864</v>
      </c>
      <c r="B152" s="4" t="s">
        <v>856</v>
      </c>
      <c r="C152" s="4">
        <v>31</v>
      </c>
      <c r="D152" s="4">
        <v>42390</v>
      </c>
      <c r="E152" s="4" t="s">
        <v>17</v>
      </c>
      <c r="F152" s="4" t="s">
        <v>18</v>
      </c>
      <c r="G152" s="4" t="s">
        <v>1865</v>
      </c>
      <c r="H152" s="4" t="s">
        <v>43</v>
      </c>
      <c r="I152" s="4">
        <v>13.8</v>
      </c>
      <c r="J152" s="4">
        <v>13.8</v>
      </c>
      <c r="K152" s="4" t="s">
        <v>25</v>
      </c>
      <c r="L152" s="5">
        <v>46133</v>
      </c>
      <c r="M152" s="4" t="s">
        <v>1866</v>
      </c>
    </row>
    <row r="153" spans="1:13" ht="45" x14ac:dyDescent="0.2">
      <c r="A153" s="4" t="s">
        <v>861</v>
      </c>
      <c r="B153" s="4" t="s">
        <v>83</v>
      </c>
      <c r="C153" s="4">
        <v>28</v>
      </c>
      <c r="D153" s="4">
        <v>19976</v>
      </c>
      <c r="E153" s="4" t="s">
        <v>13</v>
      </c>
      <c r="F153" s="4" t="s">
        <v>18</v>
      </c>
      <c r="G153" s="4" t="s">
        <v>862</v>
      </c>
      <c r="H153" s="4" t="s">
        <v>29</v>
      </c>
      <c r="I153" s="4">
        <v>0</v>
      </c>
      <c r="J153" s="4">
        <v>0</v>
      </c>
      <c r="K153" s="4" t="s">
        <v>25</v>
      </c>
      <c r="L153" s="5">
        <v>46078</v>
      </c>
      <c r="M153" s="4" t="s">
        <v>863</v>
      </c>
    </row>
    <row r="154" spans="1:13" ht="45" x14ac:dyDescent="0.2">
      <c r="A154" s="4" t="s">
        <v>339</v>
      </c>
      <c r="B154" s="4" t="s">
        <v>83</v>
      </c>
      <c r="C154" s="4">
        <v>28</v>
      </c>
      <c r="D154" s="4">
        <v>19976</v>
      </c>
      <c r="E154" s="4" t="s">
        <v>13</v>
      </c>
      <c r="F154" s="4" t="s">
        <v>64</v>
      </c>
      <c r="G154" s="4" t="s">
        <v>86</v>
      </c>
      <c r="H154" s="4" t="s">
        <v>66</v>
      </c>
      <c r="I154" s="4"/>
      <c r="J154" s="4"/>
      <c r="K154" s="4" t="s">
        <v>25</v>
      </c>
      <c r="L154" s="5">
        <v>46029</v>
      </c>
      <c r="M154" s="4" t="s">
        <v>340</v>
      </c>
    </row>
    <row r="155" spans="1:13" ht="33.75" x14ac:dyDescent="0.2">
      <c r="A155" s="4" t="s">
        <v>2863</v>
      </c>
      <c r="B155" s="4" t="s">
        <v>90</v>
      </c>
      <c r="C155" s="4">
        <v>2538</v>
      </c>
      <c r="D155" s="4">
        <v>15954</v>
      </c>
      <c r="E155" s="4" t="s">
        <v>17</v>
      </c>
      <c r="F155" s="4" t="s">
        <v>34</v>
      </c>
      <c r="G155" s="4" t="s">
        <v>2864</v>
      </c>
      <c r="H155" s="4" t="s">
        <v>36</v>
      </c>
      <c r="I155" s="4">
        <v>0</v>
      </c>
      <c r="J155" s="4"/>
      <c r="K155" s="4" t="s">
        <v>16</v>
      </c>
      <c r="L155" s="5">
        <v>46202</v>
      </c>
      <c r="M155" s="4" t="s">
        <v>2865</v>
      </c>
    </row>
    <row r="156" spans="1:13" ht="33.75" x14ac:dyDescent="0.2">
      <c r="A156" s="4" t="s">
        <v>341</v>
      </c>
      <c r="B156" s="4" t="s">
        <v>90</v>
      </c>
      <c r="C156" s="4">
        <v>2538</v>
      </c>
      <c r="D156" s="4">
        <v>15954</v>
      </c>
      <c r="E156" s="4" t="s">
        <v>17</v>
      </c>
      <c r="F156" s="4" t="s">
        <v>34</v>
      </c>
      <c r="G156" s="4" t="s">
        <v>35</v>
      </c>
      <c r="H156" s="4" t="s">
        <v>36</v>
      </c>
      <c r="I156" s="4">
        <v>8.74</v>
      </c>
      <c r="J156" s="4"/>
      <c r="K156" s="4" t="s">
        <v>16</v>
      </c>
      <c r="L156" s="5">
        <v>46045</v>
      </c>
      <c r="M156" s="4" t="s">
        <v>342</v>
      </c>
    </row>
    <row r="157" spans="1:13" ht="33.75" x14ac:dyDescent="0.2">
      <c r="A157" s="4" t="s">
        <v>1300</v>
      </c>
      <c r="B157" s="4" t="s">
        <v>91</v>
      </c>
      <c r="C157" s="4">
        <v>1279</v>
      </c>
      <c r="D157" s="4">
        <v>11150</v>
      </c>
      <c r="E157" s="4" t="s">
        <v>17</v>
      </c>
      <c r="F157" s="4" t="s">
        <v>30</v>
      </c>
      <c r="G157" s="4" t="s">
        <v>1301</v>
      </c>
      <c r="H157" s="4" t="s">
        <v>29</v>
      </c>
      <c r="I157" s="4"/>
      <c r="J157" s="4"/>
      <c r="K157" s="4" t="s">
        <v>25</v>
      </c>
      <c r="L157" s="5">
        <v>46099</v>
      </c>
      <c r="M157" s="4" t="s">
        <v>1302</v>
      </c>
    </row>
    <row r="158" spans="1:13" ht="33.75" x14ac:dyDescent="0.2">
      <c r="A158" s="4" t="s">
        <v>345</v>
      </c>
      <c r="B158" s="4" t="s">
        <v>91</v>
      </c>
      <c r="C158" s="4">
        <v>1279</v>
      </c>
      <c r="D158" s="4">
        <v>11150</v>
      </c>
      <c r="E158" s="4" t="s">
        <v>17</v>
      </c>
      <c r="F158" s="4" t="s">
        <v>27</v>
      </c>
      <c r="G158" s="4" t="s">
        <v>346</v>
      </c>
      <c r="H158" s="4" t="s">
        <v>26</v>
      </c>
      <c r="I158" s="4"/>
      <c r="J158" s="4"/>
      <c r="K158" s="4" t="s">
        <v>25</v>
      </c>
      <c r="L158" s="5">
        <v>46050</v>
      </c>
      <c r="M158" s="4" t="s">
        <v>347</v>
      </c>
    </row>
    <row r="159" spans="1:13" ht="45" x14ac:dyDescent="0.2">
      <c r="A159" s="4" t="s">
        <v>1297</v>
      </c>
      <c r="B159" s="4" t="s">
        <v>91</v>
      </c>
      <c r="C159" s="4">
        <v>1279</v>
      </c>
      <c r="D159" s="4">
        <v>11150</v>
      </c>
      <c r="E159" s="4" t="s">
        <v>17</v>
      </c>
      <c r="F159" s="4" t="s">
        <v>27</v>
      </c>
      <c r="G159" s="4" t="s">
        <v>1298</v>
      </c>
      <c r="H159" s="4" t="s">
        <v>26</v>
      </c>
      <c r="I159" s="4"/>
      <c r="J159" s="4"/>
      <c r="K159" s="4" t="s">
        <v>25</v>
      </c>
      <c r="L159" s="5">
        <v>46098</v>
      </c>
      <c r="M159" s="4" t="s">
        <v>1299</v>
      </c>
    </row>
    <row r="160" spans="1:13" ht="33.75" x14ac:dyDescent="0.2">
      <c r="A160" s="4" t="s">
        <v>2453</v>
      </c>
      <c r="B160" s="4" t="s">
        <v>91</v>
      </c>
      <c r="C160" s="4">
        <v>1279</v>
      </c>
      <c r="D160" s="4">
        <v>11150</v>
      </c>
      <c r="E160" s="4" t="s">
        <v>17</v>
      </c>
      <c r="F160" s="4" t="s">
        <v>28</v>
      </c>
      <c r="G160" s="4" t="s">
        <v>74</v>
      </c>
      <c r="H160" s="4" t="s">
        <v>26</v>
      </c>
      <c r="I160" s="4"/>
      <c r="J160" s="4"/>
      <c r="K160" s="4" t="s">
        <v>25</v>
      </c>
      <c r="L160" s="5">
        <v>46146</v>
      </c>
      <c r="M160" s="4" t="s">
        <v>2454</v>
      </c>
    </row>
    <row r="161" spans="1:13" ht="33.75" x14ac:dyDescent="0.2">
      <c r="A161" s="4" t="s">
        <v>864</v>
      </c>
      <c r="B161" s="4" t="s">
        <v>91</v>
      </c>
      <c r="C161" s="4">
        <v>1279</v>
      </c>
      <c r="D161" s="4">
        <v>11150</v>
      </c>
      <c r="E161" s="4" t="s">
        <v>17</v>
      </c>
      <c r="F161" s="4" t="s">
        <v>18</v>
      </c>
      <c r="G161" s="4" t="s">
        <v>78</v>
      </c>
      <c r="H161" s="4" t="s">
        <v>26</v>
      </c>
      <c r="I161" s="4"/>
      <c r="J161" s="4"/>
      <c r="K161" s="4" t="s">
        <v>25</v>
      </c>
      <c r="L161" s="5">
        <v>46079</v>
      </c>
      <c r="M161" s="4" t="s">
        <v>865</v>
      </c>
    </row>
    <row r="162" spans="1:13" ht="33.75" x14ac:dyDescent="0.2">
      <c r="A162" s="4" t="s">
        <v>343</v>
      </c>
      <c r="B162" s="4" t="s">
        <v>91</v>
      </c>
      <c r="C162" s="4">
        <v>1279</v>
      </c>
      <c r="D162" s="4">
        <v>11150</v>
      </c>
      <c r="E162" s="4" t="s">
        <v>17</v>
      </c>
      <c r="F162" s="4" t="s">
        <v>27</v>
      </c>
      <c r="G162" s="4" t="s">
        <v>202</v>
      </c>
      <c r="H162" s="4" t="s">
        <v>26</v>
      </c>
      <c r="I162" s="4"/>
      <c r="J162" s="4"/>
      <c r="K162" s="4" t="s">
        <v>25</v>
      </c>
      <c r="L162" s="5">
        <v>46043</v>
      </c>
      <c r="M162" s="4" t="s">
        <v>344</v>
      </c>
    </row>
    <row r="163" spans="1:13" ht="33.75" x14ac:dyDescent="0.2">
      <c r="A163" s="4" t="s">
        <v>866</v>
      </c>
      <c r="B163" s="4" t="s">
        <v>91</v>
      </c>
      <c r="C163" s="4">
        <v>1279</v>
      </c>
      <c r="D163" s="4">
        <v>11150</v>
      </c>
      <c r="E163" s="4" t="s">
        <v>17</v>
      </c>
      <c r="F163" s="4" t="s">
        <v>27</v>
      </c>
      <c r="G163" s="4" t="s">
        <v>867</v>
      </c>
      <c r="H163" s="4" t="s">
        <v>29</v>
      </c>
      <c r="I163" s="4"/>
      <c r="J163" s="4"/>
      <c r="K163" s="4" t="s">
        <v>25</v>
      </c>
      <c r="L163" s="5">
        <v>46076</v>
      </c>
      <c r="M163" s="4" t="s">
        <v>868</v>
      </c>
    </row>
    <row r="164" spans="1:13" ht="33.75" x14ac:dyDescent="0.2">
      <c r="A164" s="4" t="s">
        <v>2866</v>
      </c>
      <c r="B164" s="4" t="s">
        <v>2867</v>
      </c>
      <c r="C164" s="4">
        <v>408</v>
      </c>
      <c r="D164" s="4">
        <v>19801</v>
      </c>
      <c r="E164" s="4" t="s">
        <v>17</v>
      </c>
      <c r="F164" s="4" t="s">
        <v>28</v>
      </c>
      <c r="G164" s="4" t="s">
        <v>84</v>
      </c>
      <c r="H164" s="4" t="s">
        <v>15</v>
      </c>
      <c r="I164" s="4"/>
      <c r="J164" s="4"/>
      <c r="K164" s="4" t="s">
        <v>25</v>
      </c>
      <c r="L164" s="5">
        <v>46203</v>
      </c>
      <c r="M164" s="4" t="s">
        <v>2868</v>
      </c>
    </row>
    <row r="165" spans="1:13" ht="45" x14ac:dyDescent="0.2">
      <c r="A165" s="4" t="s">
        <v>1303</v>
      </c>
      <c r="B165" s="4" t="s">
        <v>1304</v>
      </c>
      <c r="C165" s="4">
        <v>0</v>
      </c>
      <c r="D165" s="4">
        <v>41459</v>
      </c>
      <c r="E165" s="4" t="s">
        <v>13</v>
      </c>
      <c r="F165" s="4" t="s">
        <v>30</v>
      </c>
      <c r="G165" s="4" t="s">
        <v>1305</v>
      </c>
      <c r="H165" s="4" t="s">
        <v>19</v>
      </c>
      <c r="I165" s="4">
        <v>0</v>
      </c>
      <c r="J165" s="4">
        <v>0</v>
      </c>
      <c r="K165" s="4" t="s">
        <v>16</v>
      </c>
      <c r="L165" s="5">
        <v>46087</v>
      </c>
      <c r="M165" s="4" t="s">
        <v>1306</v>
      </c>
    </row>
    <row r="166" spans="1:13" ht="45" x14ac:dyDescent="0.2">
      <c r="A166" s="4" t="s">
        <v>2869</v>
      </c>
      <c r="B166" s="4" t="s">
        <v>1304</v>
      </c>
      <c r="C166" s="4">
        <v>0</v>
      </c>
      <c r="D166" s="4">
        <v>41459</v>
      </c>
      <c r="E166" s="4" t="s">
        <v>13</v>
      </c>
      <c r="F166" s="4" t="s">
        <v>27</v>
      </c>
      <c r="G166" s="4" t="s">
        <v>2203</v>
      </c>
      <c r="H166" s="4" t="s">
        <v>29</v>
      </c>
      <c r="I166" s="4">
        <v>0</v>
      </c>
      <c r="J166" s="4">
        <v>0</v>
      </c>
      <c r="K166" s="4" t="s">
        <v>25</v>
      </c>
      <c r="L166" s="5">
        <v>46190</v>
      </c>
      <c r="M166" s="4" t="s">
        <v>2870</v>
      </c>
    </row>
    <row r="167" spans="1:13" ht="33.75" x14ac:dyDescent="0.2">
      <c r="A167" s="4" t="s">
        <v>1867</v>
      </c>
      <c r="B167" s="4" t="s">
        <v>1868</v>
      </c>
      <c r="C167" s="4">
        <v>4908</v>
      </c>
      <c r="D167" s="4">
        <v>23752</v>
      </c>
      <c r="E167" s="4" t="s">
        <v>17</v>
      </c>
      <c r="F167" s="4" t="s">
        <v>31</v>
      </c>
      <c r="G167" s="4" t="s">
        <v>1869</v>
      </c>
      <c r="H167" s="4" t="s">
        <v>26</v>
      </c>
      <c r="I167" s="4"/>
      <c r="J167" s="4"/>
      <c r="K167" s="4" t="s">
        <v>16</v>
      </c>
      <c r="L167" s="5">
        <v>46120</v>
      </c>
      <c r="M167" s="4" t="s">
        <v>1870</v>
      </c>
    </row>
    <row r="168" spans="1:13" ht="33.75" x14ac:dyDescent="0.2">
      <c r="A168" s="4" t="s">
        <v>1871</v>
      </c>
      <c r="B168" s="4" t="s">
        <v>1868</v>
      </c>
      <c r="C168" s="4">
        <v>4908</v>
      </c>
      <c r="D168" s="4">
        <v>23752</v>
      </c>
      <c r="E168" s="4" t="s">
        <v>17</v>
      </c>
      <c r="F168" s="4" t="s">
        <v>23</v>
      </c>
      <c r="G168" s="4" t="s">
        <v>1872</v>
      </c>
      <c r="H168" s="4" t="s">
        <v>26</v>
      </c>
      <c r="I168" s="4"/>
      <c r="J168" s="4"/>
      <c r="K168" s="4" t="s">
        <v>16</v>
      </c>
      <c r="L168" s="5">
        <v>46120</v>
      </c>
      <c r="M168" s="4" t="s">
        <v>1873</v>
      </c>
    </row>
    <row r="169" spans="1:13" ht="33.75" x14ac:dyDescent="0.2">
      <c r="A169" s="4" t="s">
        <v>1874</v>
      </c>
      <c r="B169" s="4" t="s">
        <v>1868</v>
      </c>
      <c r="C169" s="4">
        <v>4908</v>
      </c>
      <c r="D169" s="4">
        <v>23752</v>
      </c>
      <c r="E169" s="4" t="s">
        <v>17</v>
      </c>
      <c r="F169" s="4" t="s">
        <v>23</v>
      </c>
      <c r="G169" s="4" t="s">
        <v>1875</v>
      </c>
      <c r="H169" s="4" t="s">
        <v>26</v>
      </c>
      <c r="I169" s="4"/>
      <c r="J169" s="4"/>
      <c r="K169" s="4" t="s">
        <v>16</v>
      </c>
      <c r="L169" s="5">
        <v>46120</v>
      </c>
      <c r="M169" s="4" t="s">
        <v>1876</v>
      </c>
    </row>
    <row r="170" spans="1:13" ht="33.75" x14ac:dyDescent="0.2">
      <c r="A170" s="4" t="s">
        <v>348</v>
      </c>
      <c r="B170" s="4" t="s">
        <v>95</v>
      </c>
      <c r="C170" s="4">
        <v>155</v>
      </c>
      <c r="D170" s="4">
        <v>14042</v>
      </c>
      <c r="E170" s="4" t="s">
        <v>13</v>
      </c>
      <c r="F170" s="4" t="s">
        <v>14</v>
      </c>
      <c r="G170" s="4" t="s">
        <v>63</v>
      </c>
      <c r="H170" s="4" t="s">
        <v>15</v>
      </c>
      <c r="I170" s="4"/>
      <c r="J170" s="4"/>
      <c r="K170" s="4" t="s">
        <v>25</v>
      </c>
      <c r="L170" s="5">
        <v>46028</v>
      </c>
      <c r="M170" s="4" t="s">
        <v>349</v>
      </c>
    </row>
    <row r="171" spans="1:13" ht="33.75" x14ac:dyDescent="0.2">
      <c r="A171" s="4" t="s">
        <v>350</v>
      </c>
      <c r="B171" s="4" t="s">
        <v>95</v>
      </c>
      <c r="C171" s="4">
        <v>155</v>
      </c>
      <c r="D171" s="4">
        <v>14042</v>
      </c>
      <c r="E171" s="4" t="s">
        <v>13</v>
      </c>
      <c r="F171" s="4" t="s">
        <v>14</v>
      </c>
      <c r="G171" s="4" t="s">
        <v>351</v>
      </c>
      <c r="H171" s="4" t="s">
        <v>37</v>
      </c>
      <c r="I171" s="4">
        <v>40</v>
      </c>
      <c r="J171" s="4">
        <v>31.9</v>
      </c>
      <c r="K171" s="4" t="s">
        <v>25</v>
      </c>
      <c r="L171" s="5">
        <v>46028</v>
      </c>
      <c r="M171" s="4" t="s">
        <v>352</v>
      </c>
    </row>
    <row r="172" spans="1:13" ht="33.75" x14ac:dyDescent="0.2">
      <c r="A172" s="4" t="s">
        <v>353</v>
      </c>
      <c r="B172" s="4" t="s">
        <v>95</v>
      </c>
      <c r="C172" s="4">
        <v>155</v>
      </c>
      <c r="D172" s="4">
        <v>14042</v>
      </c>
      <c r="E172" s="4" t="s">
        <v>13</v>
      </c>
      <c r="F172" s="4" t="s">
        <v>14</v>
      </c>
      <c r="G172" s="4" t="s">
        <v>354</v>
      </c>
      <c r="H172" s="4" t="s">
        <v>29</v>
      </c>
      <c r="I172" s="4"/>
      <c r="J172" s="4"/>
      <c r="K172" s="4" t="s">
        <v>25</v>
      </c>
      <c r="L172" s="5">
        <v>46029</v>
      </c>
      <c r="M172" s="4" t="s">
        <v>355</v>
      </c>
    </row>
    <row r="173" spans="1:13" ht="45" x14ac:dyDescent="0.2">
      <c r="A173" s="4" t="s">
        <v>1307</v>
      </c>
      <c r="B173" s="4" t="s">
        <v>1308</v>
      </c>
      <c r="C173" s="4">
        <v>3219</v>
      </c>
      <c r="D173" s="4">
        <v>43460</v>
      </c>
      <c r="E173" s="4" t="s">
        <v>17</v>
      </c>
      <c r="F173" s="4" t="s">
        <v>23</v>
      </c>
      <c r="G173" s="4" t="s">
        <v>1309</v>
      </c>
      <c r="H173" s="4" t="s">
        <v>15</v>
      </c>
      <c r="I173" s="4"/>
      <c r="J173" s="4"/>
      <c r="K173" s="4" t="s">
        <v>25</v>
      </c>
      <c r="L173" s="5">
        <v>46086</v>
      </c>
      <c r="M173" s="4" t="s">
        <v>1310</v>
      </c>
    </row>
    <row r="174" spans="1:13" ht="45" x14ac:dyDescent="0.2">
      <c r="A174" s="4" t="s">
        <v>2871</v>
      </c>
      <c r="B174" s="4" t="s">
        <v>1308</v>
      </c>
      <c r="C174" s="4">
        <v>3219</v>
      </c>
      <c r="D174" s="4">
        <v>43460</v>
      </c>
      <c r="E174" s="4" t="s">
        <v>17</v>
      </c>
      <c r="F174" s="4" t="s">
        <v>27</v>
      </c>
      <c r="G174" s="4" t="s">
        <v>2523</v>
      </c>
      <c r="H174" s="4" t="s">
        <v>37</v>
      </c>
      <c r="I174" s="4">
        <v>-0.9</v>
      </c>
      <c r="J174" s="4">
        <v>-14.8</v>
      </c>
      <c r="K174" s="4" t="s">
        <v>25</v>
      </c>
      <c r="L174" s="5">
        <v>46195</v>
      </c>
      <c r="M174" s="4" t="s">
        <v>2872</v>
      </c>
    </row>
    <row r="175" spans="1:13" ht="45" x14ac:dyDescent="0.2">
      <c r="A175" s="4" t="s">
        <v>2455</v>
      </c>
      <c r="B175" s="4" t="s">
        <v>2456</v>
      </c>
      <c r="C175" s="4">
        <v>0</v>
      </c>
      <c r="D175" s="4">
        <v>15290</v>
      </c>
      <c r="E175" s="4" t="s">
        <v>13</v>
      </c>
      <c r="F175" s="4" t="s">
        <v>18</v>
      </c>
      <c r="G175" s="4" t="s">
        <v>2457</v>
      </c>
      <c r="H175" s="4" t="s">
        <v>29</v>
      </c>
      <c r="I175" s="4"/>
      <c r="J175" s="4"/>
      <c r="K175" s="4" t="s">
        <v>25</v>
      </c>
      <c r="L175" s="5">
        <v>46168</v>
      </c>
      <c r="M175" s="4" t="s">
        <v>2458</v>
      </c>
    </row>
    <row r="176" spans="1:13" ht="45" x14ac:dyDescent="0.2">
      <c r="A176" s="4" t="s">
        <v>2873</v>
      </c>
      <c r="B176" s="4" t="s">
        <v>2456</v>
      </c>
      <c r="C176" s="4">
        <v>0</v>
      </c>
      <c r="D176" s="4">
        <v>15290</v>
      </c>
      <c r="E176" s="4" t="s">
        <v>13</v>
      </c>
      <c r="F176" s="4" t="s">
        <v>18</v>
      </c>
      <c r="G176" s="4" t="s">
        <v>2874</v>
      </c>
      <c r="H176" s="4" t="s">
        <v>37</v>
      </c>
      <c r="I176" s="4">
        <v>6.9</v>
      </c>
      <c r="J176" s="4">
        <v>6.9</v>
      </c>
      <c r="K176" s="4" t="s">
        <v>25</v>
      </c>
      <c r="L176" s="5">
        <v>46177</v>
      </c>
      <c r="M176" s="4" t="s">
        <v>2875</v>
      </c>
    </row>
    <row r="177" spans="1:13" ht="45" x14ac:dyDescent="0.2">
      <c r="A177" s="4" t="s">
        <v>2876</v>
      </c>
      <c r="B177" s="4" t="s">
        <v>2456</v>
      </c>
      <c r="C177" s="4">
        <v>0</v>
      </c>
      <c r="D177" s="4">
        <v>15290</v>
      </c>
      <c r="E177" s="4" t="s">
        <v>13</v>
      </c>
      <c r="F177" s="4" t="s">
        <v>18</v>
      </c>
      <c r="G177" s="4" t="s">
        <v>2457</v>
      </c>
      <c r="H177" s="4" t="s">
        <v>37</v>
      </c>
      <c r="I177" s="4">
        <v>6.9</v>
      </c>
      <c r="J177" s="4">
        <v>6.9</v>
      </c>
      <c r="K177" s="4" t="s">
        <v>25</v>
      </c>
      <c r="L177" s="5">
        <v>46177</v>
      </c>
      <c r="M177" s="4" t="s">
        <v>2877</v>
      </c>
    </row>
    <row r="178" spans="1:13" ht="45" x14ac:dyDescent="0.2">
      <c r="A178" s="4" t="s">
        <v>2459</v>
      </c>
      <c r="B178" s="4" t="s">
        <v>2456</v>
      </c>
      <c r="C178" s="4">
        <v>0</v>
      </c>
      <c r="D178" s="4">
        <v>15290</v>
      </c>
      <c r="E178" s="4" t="s">
        <v>13</v>
      </c>
      <c r="F178" s="4" t="s">
        <v>18</v>
      </c>
      <c r="G178" s="4" t="s">
        <v>2460</v>
      </c>
      <c r="H178" s="4" t="s">
        <v>29</v>
      </c>
      <c r="I178" s="4"/>
      <c r="J178" s="4"/>
      <c r="K178" s="4" t="s">
        <v>25</v>
      </c>
      <c r="L178" s="5">
        <v>46168</v>
      </c>
      <c r="M178" s="4" t="s">
        <v>2461</v>
      </c>
    </row>
    <row r="179" spans="1:13" ht="45" x14ac:dyDescent="0.2">
      <c r="A179" s="4" t="s">
        <v>1311</v>
      </c>
      <c r="B179" s="4" t="s">
        <v>1312</v>
      </c>
      <c r="C179" s="4">
        <v>194</v>
      </c>
      <c r="D179" s="4">
        <v>18287</v>
      </c>
      <c r="E179" s="4" t="s">
        <v>17</v>
      </c>
      <c r="F179" s="4" t="s">
        <v>1313</v>
      </c>
      <c r="G179" s="4" t="s">
        <v>862</v>
      </c>
      <c r="H179" s="4" t="s">
        <v>29</v>
      </c>
      <c r="I179" s="4"/>
      <c r="J179" s="4"/>
      <c r="K179" s="4" t="s">
        <v>16</v>
      </c>
      <c r="L179" s="5">
        <v>46087</v>
      </c>
      <c r="M179" s="4" t="s">
        <v>1314</v>
      </c>
    </row>
    <row r="180" spans="1:13" ht="45" x14ac:dyDescent="0.2">
      <c r="A180" s="4" t="s">
        <v>1882</v>
      </c>
      <c r="B180" s="4" t="s">
        <v>97</v>
      </c>
      <c r="C180" s="4">
        <v>4904</v>
      </c>
      <c r="D180" s="4">
        <v>27154</v>
      </c>
      <c r="E180" s="4" t="s">
        <v>17</v>
      </c>
      <c r="F180" s="4" t="s">
        <v>27</v>
      </c>
      <c r="G180" s="4" t="s">
        <v>1883</v>
      </c>
      <c r="H180" s="4" t="s">
        <v>15</v>
      </c>
      <c r="I180" s="4"/>
      <c r="J180" s="4"/>
      <c r="K180" s="4" t="s">
        <v>25</v>
      </c>
      <c r="L180" s="5">
        <v>46120</v>
      </c>
      <c r="M180" s="4" t="s">
        <v>1884</v>
      </c>
    </row>
    <row r="181" spans="1:13" ht="45" x14ac:dyDescent="0.2">
      <c r="A181" s="4" t="s">
        <v>1885</v>
      </c>
      <c r="B181" s="4" t="s">
        <v>97</v>
      </c>
      <c r="C181" s="4">
        <v>4904</v>
      </c>
      <c r="D181" s="4">
        <v>27154</v>
      </c>
      <c r="E181" s="4" t="s">
        <v>17</v>
      </c>
      <c r="F181" s="4" t="s">
        <v>27</v>
      </c>
      <c r="G181" s="4" t="s">
        <v>1886</v>
      </c>
      <c r="H181" s="4" t="s">
        <v>26</v>
      </c>
      <c r="I181" s="4"/>
      <c r="J181" s="4"/>
      <c r="K181" s="4" t="s">
        <v>25</v>
      </c>
      <c r="L181" s="5">
        <v>46140</v>
      </c>
      <c r="M181" s="4" t="s">
        <v>1887</v>
      </c>
    </row>
    <row r="182" spans="1:13" ht="45" x14ac:dyDescent="0.2">
      <c r="A182" s="4" t="s">
        <v>1888</v>
      </c>
      <c r="B182" s="4" t="s">
        <v>97</v>
      </c>
      <c r="C182" s="4">
        <v>4904</v>
      </c>
      <c r="D182" s="4">
        <v>27154</v>
      </c>
      <c r="E182" s="4" t="s">
        <v>17</v>
      </c>
      <c r="F182" s="4" t="s">
        <v>27</v>
      </c>
      <c r="G182" s="4" t="s">
        <v>1889</v>
      </c>
      <c r="H182" s="4" t="s">
        <v>26</v>
      </c>
      <c r="I182" s="4"/>
      <c r="J182" s="4"/>
      <c r="K182" s="4" t="s">
        <v>25</v>
      </c>
      <c r="L182" s="5">
        <v>46120</v>
      </c>
      <c r="M182" s="4" t="s">
        <v>1890</v>
      </c>
    </row>
    <row r="183" spans="1:13" ht="45" x14ac:dyDescent="0.2">
      <c r="A183" s="4" t="s">
        <v>1894</v>
      </c>
      <c r="B183" s="4" t="s">
        <v>97</v>
      </c>
      <c r="C183" s="4">
        <v>4904</v>
      </c>
      <c r="D183" s="4">
        <v>27154</v>
      </c>
      <c r="E183" s="4" t="s">
        <v>17</v>
      </c>
      <c r="F183" s="4" t="s">
        <v>27</v>
      </c>
      <c r="G183" s="4" t="s">
        <v>1895</v>
      </c>
      <c r="H183" s="4" t="s">
        <v>29</v>
      </c>
      <c r="I183" s="4"/>
      <c r="J183" s="4"/>
      <c r="K183" s="4" t="s">
        <v>25</v>
      </c>
      <c r="L183" s="5">
        <v>46142</v>
      </c>
      <c r="M183" s="4" t="s">
        <v>1896</v>
      </c>
    </row>
    <row r="184" spans="1:13" ht="45" x14ac:dyDescent="0.2">
      <c r="A184" s="4" t="s">
        <v>364</v>
      </c>
      <c r="B184" s="4" t="s">
        <v>97</v>
      </c>
      <c r="C184" s="4">
        <v>4904</v>
      </c>
      <c r="D184" s="4">
        <v>27154</v>
      </c>
      <c r="E184" s="4" t="s">
        <v>17</v>
      </c>
      <c r="F184" s="4" t="s">
        <v>27</v>
      </c>
      <c r="G184" s="4" t="s">
        <v>99</v>
      </c>
      <c r="H184" s="4" t="s">
        <v>29</v>
      </c>
      <c r="I184" s="4"/>
      <c r="J184" s="4"/>
      <c r="K184" s="4" t="s">
        <v>25</v>
      </c>
      <c r="L184" s="5">
        <v>46029</v>
      </c>
      <c r="M184" s="4" t="s">
        <v>365</v>
      </c>
    </row>
    <row r="185" spans="1:13" ht="45" x14ac:dyDescent="0.2">
      <c r="A185" s="4" t="s">
        <v>366</v>
      </c>
      <c r="B185" s="4" t="s">
        <v>97</v>
      </c>
      <c r="C185" s="4">
        <v>4904</v>
      </c>
      <c r="D185" s="4">
        <v>27154</v>
      </c>
      <c r="E185" s="4" t="s">
        <v>17</v>
      </c>
      <c r="F185" s="4" t="s">
        <v>27</v>
      </c>
      <c r="G185" s="4" t="s">
        <v>367</v>
      </c>
      <c r="H185" s="4" t="s">
        <v>29</v>
      </c>
      <c r="I185" s="4"/>
      <c r="J185" s="4"/>
      <c r="K185" s="4" t="s">
        <v>25</v>
      </c>
      <c r="L185" s="5">
        <v>46029</v>
      </c>
      <c r="M185" s="4" t="s">
        <v>368</v>
      </c>
    </row>
    <row r="186" spans="1:13" ht="45" x14ac:dyDescent="0.2">
      <c r="A186" s="4" t="s">
        <v>356</v>
      </c>
      <c r="B186" s="4" t="s">
        <v>97</v>
      </c>
      <c r="C186" s="4">
        <v>4904</v>
      </c>
      <c r="D186" s="4">
        <v>27154</v>
      </c>
      <c r="E186" s="4" t="s">
        <v>17</v>
      </c>
      <c r="F186" s="4" t="s">
        <v>27</v>
      </c>
      <c r="G186" s="4" t="s">
        <v>357</v>
      </c>
      <c r="H186" s="4" t="s">
        <v>29</v>
      </c>
      <c r="I186" s="4"/>
      <c r="J186" s="4"/>
      <c r="K186" s="4" t="s">
        <v>25</v>
      </c>
      <c r="L186" s="5">
        <v>46049</v>
      </c>
      <c r="M186" s="4" t="s">
        <v>358</v>
      </c>
    </row>
    <row r="187" spans="1:13" ht="45" x14ac:dyDescent="0.2">
      <c r="A187" s="4" t="s">
        <v>1879</v>
      </c>
      <c r="B187" s="4" t="s">
        <v>97</v>
      </c>
      <c r="C187" s="4">
        <v>4904</v>
      </c>
      <c r="D187" s="4">
        <v>27154</v>
      </c>
      <c r="E187" s="4" t="s">
        <v>17</v>
      </c>
      <c r="F187" s="4" t="s">
        <v>28</v>
      </c>
      <c r="G187" s="4" t="s">
        <v>1880</v>
      </c>
      <c r="H187" s="4" t="s">
        <v>19</v>
      </c>
      <c r="I187" s="4">
        <v>0.5</v>
      </c>
      <c r="J187" s="4">
        <v>0.5</v>
      </c>
      <c r="K187" s="4" t="s">
        <v>25</v>
      </c>
      <c r="L187" s="5">
        <v>46118</v>
      </c>
      <c r="M187" s="4" t="s">
        <v>1881</v>
      </c>
    </row>
    <row r="188" spans="1:13" ht="45" x14ac:dyDescent="0.2">
      <c r="A188" s="4" t="s">
        <v>869</v>
      </c>
      <c r="B188" s="4" t="s">
        <v>97</v>
      </c>
      <c r="C188" s="4">
        <v>4904</v>
      </c>
      <c r="D188" s="4">
        <v>27154</v>
      </c>
      <c r="E188" s="4" t="s">
        <v>17</v>
      </c>
      <c r="F188" s="4" t="s">
        <v>27</v>
      </c>
      <c r="G188" s="4" t="s">
        <v>870</v>
      </c>
      <c r="H188" s="4" t="s">
        <v>29</v>
      </c>
      <c r="I188" s="4"/>
      <c r="J188" s="4"/>
      <c r="K188" s="4" t="s">
        <v>25</v>
      </c>
      <c r="L188" s="5">
        <v>46078</v>
      </c>
      <c r="M188" s="4" t="s">
        <v>871</v>
      </c>
    </row>
    <row r="189" spans="1:13" ht="45" x14ac:dyDescent="0.2">
      <c r="A189" s="4" t="s">
        <v>1891</v>
      </c>
      <c r="B189" s="4" t="s">
        <v>97</v>
      </c>
      <c r="C189" s="4">
        <v>4904</v>
      </c>
      <c r="D189" s="4">
        <v>27154</v>
      </c>
      <c r="E189" s="4" t="s">
        <v>17</v>
      </c>
      <c r="F189" s="4" t="s">
        <v>27</v>
      </c>
      <c r="G189" s="4" t="s">
        <v>1892</v>
      </c>
      <c r="H189" s="4" t="s">
        <v>24</v>
      </c>
      <c r="I189" s="4">
        <v>0</v>
      </c>
      <c r="J189" s="4">
        <v>0</v>
      </c>
      <c r="K189" s="4" t="s">
        <v>25</v>
      </c>
      <c r="L189" s="5">
        <v>46120</v>
      </c>
      <c r="M189" s="4" t="s">
        <v>1893</v>
      </c>
    </row>
    <row r="190" spans="1:13" ht="45" x14ac:dyDescent="0.2">
      <c r="A190" s="4" t="s">
        <v>361</v>
      </c>
      <c r="B190" s="4" t="s">
        <v>97</v>
      </c>
      <c r="C190" s="4">
        <v>4904</v>
      </c>
      <c r="D190" s="4">
        <v>27154</v>
      </c>
      <c r="E190" s="4" t="s">
        <v>17</v>
      </c>
      <c r="F190" s="4" t="s">
        <v>31</v>
      </c>
      <c r="G190" s="4" t="s">
        <v>362</v>
      </c>
      <c r="H190" s="4" t="s">
        <v>29</v>
      </c>
      <c r="I190" s="4"/>
      <c r="J190" s="4"/>
      <c r="K190" s="4" t="s">
        <v>25</v>
      </c>
      <c r="L190" s="5">
        <v>46029</v>
      </c>
      <c r="M190" s="4" t="s">
        <v>363</v>
      </c>
    </row>
    <row r="191" spans="1:13" ht="45" x14ac:dyDescent="0.2">
      <c r="A191" s="4" t="s">
        <v>359</v>
      </c>
      <c r="B191" s="4" t="s">
        <v>97</v>
      </c>
      <c r="C191" s="4">
        <v>4904</v>
      </c>
      <c r="D191" s="4">
        <v>27154</v>
      </c>
      <c r="E191" s="4" t="s">
        <v>17</v>
      </c>
      <c r="F191" s="4" t="s">
        <v>18</v>
      </c>
      <c r="G191" s="4" t="s">
        <v>39</v>
      </c>
      <c r="H191" s="4" t="s">
        <v>29</v>
      </c>
      <c r="I191" s="4"/>
      <c r="J191" s="4"/>
      <c r="K191" s="4" t="s">
        <v>25</v>
      </c>
      <c r="L191" s="5">
        <v>46034</v>
      </c>
      <c r="M191" s="4" t="s">
        <v>360</v>
      </c>
    </row>
    <row r="192" spans="1:13" ht="45" x14ac:dyDescent="0.2">
      <c r="A192" s="4" t="s">
        <v>1877</v>
      </c>
      <c r="B192" s="4" t="s">
        <v>97</v>
      </c>
      <c r="C192" s="4">
        <v>4904</v>
      </c>
      <c r="D192" s="4">
        <v>27154</v>
      </c>
      <c r="E192" s="4" t="s">
        <v>17</v>
      </c>
      <c r="F192" s="4" t="s">
        <v>27</v>
      </c>
      <c r="G192" s="4" t="s">
        <v>54</v>
      </c>
      <c r="H192" s="4" t="s">
        <v>61</v>
      </c>
      <c r="I192" s="4">
        <v>4.3</v>
      </c>
      <c r="J192" s="4">
        <v>1.1000000000000001</v>
      </c>
      <c r="K192" s="4" t="s">
        <v>25</v>
      </c>
      <c r="L192" s="5">
        <v>46118</v>
      </c>
      <c r="M192" s="4" t="s">
        <v>1878</v>
      </c>
    </row>
    <row r="193" spans="1:13" ht="45" x14ac:dyDescent="0.2">
      <c r="A193" s="4" t="s">
        <v>1315</v>
      </c>
      <c r="B193" s="4" t="s">
        <v>1316</v>
      </c>
      <c r="C193" s="4">
        <v>968</v>
      </c>
      <c r="D193" s="4">
        <v>19518</v>
      </c>
      <c r="E193" s="4" t="s">
        <v>13</v>
      </c>
      <c r="F193" s="4" t="s">
        <v>14</v>
      </c>
      <c r="G193" s="4" t="s">
        <v>1317</v>
      </c>
      <c r="H193" s="4" t="s">
        <v>15</v>
      </c>
      <c r="I193" s="4"/>
      <c r="J193" s="4"/>
      <c r="K193" s="4" t="s">
        <v>16</v>
      </c>
      <c r="L193" s="5">
        <v>46092</v>
      </c>
      <c r="M193" s="4" t="s">
        <v>1318</v>
      </c>
    </row>
    <row r="194" spans="1:13" ht="33.75" x14ac:dyDescent="0.2">
      <c r="A194" s="4" t="s">
        <v>2465</v>
      </c>
      <c r="B194" s="4" t="s">
        <v>1320</v>
      </c>
      <c r="C194" s="4">
        <v>3416</v>
      </c>
      <c r="D194" s="4">
        <v>37273</v>
      </c>
      <c r="E194" s="4" t="s">
        <v>17</v>
      </c>
      <c r="F194" s="4" t="s">
        <v>27</v>
      </c>
      <c r="G194" s="4" t="s">
        <v>2463</v>
      </c>
      <c r="H194" s="4" t="s">
        <v>29</v>
      </c>
      <c r="I194" s="4"/>
      <c r="J194" s="4"/>
      <c r="K194" s="4" t="s">
        <v>25</v>
      </c>
      <c r="L194" s="5">
        <v>46147</v>
      </c>
      <c r="M194" s="4" t="s">
        <v>2466</v>
      </c>
    </row>
    <row r="195" spans="1:13" ht="33.75" x14ac:dyDescent="0.2">
      <c r="A195" s="4" t="s">
        <v>2462</v>
      </c>
      <c r="B195" s="4" t="s">
        <v>1320</v>
      </c>
      <c r="C195" s="4">
        <v>3416</v>
      </c>
      <c r="D195" s="4">
        <v>37273</v>
      </c>
      <c r="E195" s="4" t="s">
        <v>17</v>
      </c>
      <c r="F195" s="4" t="s">
        <v>27</v>
      </c>
      <c r="G195" s="4" t="s">
        <v>2463</v>
      </c>
      <c r="H195" s="4" t="s">
        <v>29</v>
      </c>
      <c r="I195" s="4"/>
      <c r="J195" s="4"/>
      <c r="K195" s="4" t="s">
        <v>25</v>
      </c>
      <c r="L195" s="5">
        <v>46156</v>
      </c>
      <c r="M195" s="4" t="s">
        <v>2464</v>
      </c>
    </row>
    <row r="196" spans="1:13" ht="33.75" x14ac:dyDescent="0.2">
      <c r="A196" s="4" t="s">
        <v>1323</v>
      </c>
      <c r="B196" s="4" t="s">
        <v>1320</v>
      </c>
      <c r="C196" s="4">
        <v>3416</v>
      </c>
      <c r="D196" s="4">
        <v>37273</v>
      </c>
      <c r="E196" s="4" t="s">
        <v>13</v>
      </c>
      <c r="F196" s="4" t="s">
        <v>23</v>
      </c>
      <c r="G196" s="4" t="s">
        <v>1324</v>
      </c>
      <c r="H196" s="4" t="s">
        <v>19</v>
      </c>
      <c r="I196" s="4">
        <v>12.9</v>
      </c>
      <c r="J196" s="4">
        <v>12.9</v>
      </c>
      <c r="K196" s="4" t="s">
        <v>25</v>
      </c>
      <c r="L196" s="5">
        <v>46093</v>
      </c>
      <c r="M196" s="4" t="s">
        <v>1325</v>
      </c>
    </row>
    <row r="197" spans="1:13" ht="33.75" x14ac:dyDescent="0.2">
      <c r="A197" s="4" t="s">
        <v>1897</v>
      </c>
      <c r="B197" s="4" t="s">
        <v>1320</v>
      </c>
      <c r="C197" s="4">
        <v>3416</v>
      </c>
      <c r="D197" s="4">
        <v>37273</v>
      </c>
      <c r="E197" s="4" t="s">
        <v>17</v>
      </c>
      <c r="F197" s="4" t="s">
        <v>27</v>
      </c>
      <c r="G197" s="4" t="s">
        <v>1898</v>
      </c>
      <c r="H197" s="4" t="s">
        <v>29</v>
      </c>
      <c r="I197" s="4"/>
      <c r="J197" s="4"/>
      <c r="K197" s="4" t="s">
        <v>25</v>
      </c>
      <c r="L197" s="5">
        <v>46114</v>
      </c>
      <c r="M197" s="4" t="s">
        <v>1899</v>
      </c>
    </row>
    <row r="198" spans="1:13" ht="33.75" x14ac:dyDescent="0.2">
      <c r="A198" s="4" t="s">
        <v>2878</v>
      </c>
      <c r="B198" s="4" t="s">
        <v>1320</v>
      </c>
      <c r="C198" s="4">
        <v>3416</v>
      </c>
      <c r="D198" s="4">
        <v>37273</v>
      </c>
      <c r="E198" s="4" t="s">
        <v>17</v>
      </c>
      <c r="F198" s="4" t="s">
        <v>27</v>
      </c>
      <c r="G198" s="4" t="s">
        <v>2879</v>
      </c>
      <c r="H198" s="4" t="s">
        <v>26</v>
      </c>
      <c r="I198" s="4"/>
      <c r="J198" s="4"/>
      <c r="K198" s="4" t="s">
        <v>25</v>
      </c>
      <c r="L198" s="5">
        <v>46198</v>
      </c>
      <c r="M198" s="4" t="s">
        <v>2880</v>
      </c>
    </row>
    <row r="199" spans="1:13" ht="33.75" x14ac:dyDescent="0.2">
      <c r="A199" s="4" t="s">
        <v>1319</v>
      </c>
      <c r="B199" s="4" t="s">
        <v>1320</v>
      </c>
      <c r="C199" s="4">
        <v>3416</v>
      </c>
      <c r="D199" s="4">
        <v>37273</v>
      </c>
      <c r="E199" s="4" t="s">
        <v>17</v>
      </c>
      <c r="F199" s="4" t="s">
        <v>31</v>
      </c>
      <c r="G199" s="4" t="s">
        <v>1321</v>
      </c>
      <c r="H199" s="4" t="s">
        <v>26</v>
      </c>
      <c r="I199" s="4"/>
      <c r="J199" s="4"/>
      <c r="K199" s="4" t="s">
        <v>25</v>
      </c>
      <c r="L199" s="5">
        <v>46100</v>
      </c>
      <c r="M199" s="4" t="s">
        <v>1322</v>
      </c>
    </row>
    <row r="200" spans="1:13" ht="33.75" x14ac:dyDescent="0.2">
      <c r="A200" s="4" t="s">
        <v>1326</v>
      </c>
      <c r="B200" s="4" t="s">
        <v>1327</v>
      </c>
      <c r="C200" s="4">
        <v>689</v>
      </c>
      <c r="D200" s="4">
        <v>33162</v>
      </c>
      <c r="E200" s="4" t="s">
        <v>17</v>
      </c>
      <c r="F200" s="4" t="s">
        <v>1328</v>
      </c>
      <c r="G200" s="4" t="s">
        <v>1329</v>
      </c>
      <c r="H200" s="4" t="s">
        <v>29</v>
      </c>
      <c r="I200" s="4"/>
      <c r="J200" s="4"/>
      <c r="K200" s="4" t="s">
        <v>25</v>
      </c>
      <c r="L200" s="5">
        <v>46097</v>
      </c>
      <c r="M200" s="4" t="s">
        <v>1330</v>
      </c>
    </row>
    <row r="201" spans="1:13" ht="45" x14ac:dyDescent="0.2">
      <c r="A201" s="4" t="s">
        <v>369</v>
      </c>
      <c r="B201" s="4" t="s">
        <v>100</v>
      </c>
      <c r="C201" s="4">
        <v>626</v>
      </c>
      <c r="D201" s="4">
        <v>18279</v>
      </c>
      <c r="E201" s="4" t="s">
        <v>13</v>
      </c>
      <c r="F201" s="4" t="s">
        <v>14</v>
      </c>
      <c r="G201" s="4" t="s">
        <v>63</v>
      </c>
      <c r="H201" s="4" t="s">
        <v>15</v>
      </c>
      <c r="I201" s="4"/>
      <c r="J201" s="4"/>
      <c r="K201" s="4" t="s">
        <v>25</v>
      </c>
      <c r="L201" s="5">
        <v>46052</v>
      </c>
      <c r="M201" s="4" t="s">
        <v>370</v>
      </c>
    </row>
    <row r="202" spans="1:13" ht="45" x14ac:dyDescent="0.2">
      <c r="A202" s="4" t="s">
        <v>872</v>
      </c>
      <c r="B202" s="4" t="s">
        <v>100</v>
      </c>
      <c r="C202" s="4">
        <v>626</v>
      </c>
      <c r="D202" s="4">
        <v>18279</v>
      </c>
      <c r="E202" s="4" t="s">
        <v>17</v>
      </c>
      <c r="F202" s="4" t="s">
        <v>27</v>
      </c>
      <c r="G202" s="4" t="s">
        <v>830</v>
      </c>
      <c r="H202" s="4" t="s">
        <v>26</v>
      </c>
      <c r="I202" s="4"/>
      <c r="J202" s="4"/>
      <c r="K202" s="4" t="s">
        <v>25</v>
      </c>
      <c r="L202" s="5">
        <v>46071</v>
      </c>
      <c r="M202" s="4" t="s">
        <v>831</v>
      </c>
    </row>
    <row r="203" spans="1:13" ht="45" x14ac:dyDescent="0.2">
      <c r="A203" s="4" t="s">
        <v>1900</v>
      </c>
      <c r="B203" s="4" t="s">
        <v>100</v>
      </c>
      <c r="C203" s="4">
        <v>626</v>
      </c>
      <c r="D203" s="4">
        <v>18279</v>
      </c>
      <c r="E203" s="4" t="s">
        <v>17</v>
      </c>
      <c r="F203" s="4" t="s">
        <v>30</v>
      </c>
      <c r="G203" s="4" t="s">
        <v>1797</v>
      </c>
      <c r="H203" s="4" t="s">
        <v>37</v>
      </c>
      <c r="I203" s="4">
        <v>13.5</v>
      </c>
      <c r="J203" s="4">
        <v>0.2</v>
      </c>
      <c r="K203" s="4" t="s">
        <v>25</v>
      </c>
      <c r="L203" s="5">
        <v>46135</v>
      </c>
      <c r="M203" s="4" t="s">
        <v>1798</v>
      </c>
    </row>
    <row r="204" spans="1:13" ht="45" x14ac:dyDescent="0.2">
      <c r="A204" s="4" t="s">
        <v>1901</v>
      </c>
      <c r="B204" s="4" t="s">
        <v>100</v>
      </c>
      <c r="C204" s="4">
        <v>626</v>
      </c>
      <c r="D204" s="4">
        <v>18279</v>
      </c>
      <c r="E204" s="4" t="s">
        <v>17</v>
      </c>
      <c r="F204" s="4" t="s">
        <v>28</v>
      </c>
      <c r="G204" s="4" t="s">
        <v>1791</v>
      </c>
      <c r="H204" s="4" t="s">
        <v>37</v>
      </c>
      <c r="I204" s="4">
        <v>17.3</v>
      </c>
      <c r="J204" s="4">
        <v>16.7</v>
      </c>
      <c r="K204" s="4" t="s">
        <v>25</v>
      </c>
      <c r="L204" s="5">
        <v>46135</v>
      </c>
      <c r="M204" s="4" t="s">
        <v>1792</v>
      </c>
    </row>
    <row r="205" spans="1:13" ht="45" x14ac:dyDescent="0.2">
      <c r="A205" s="4" t="s">
        <v>1902</v>
      </c>
      <c r="B205" s="4" t="s">
        <v>100</v>
      </c>
      <c r="C205" s="4">
        <v>626</v>
      </c>
      <c r="D205" s="4">
        <v>18279</v>
      </c>
      <c r="E205" s="4" t="s">
        <v>17</v>
      </c>
      <c r="F205" s="4" t="s">
        <v>27</v>
      </c>
      <c r="G205" s="4" t="s">
        <v>1794</v>
      </c>
      <c r="H205" s="4" t="s">
        <v>19</v>
      </c>
      <c r="I205" s="4">
        <v>0.1</v>
      </c>
      <c r="J205" s="4">
        <v>0</v>
      </c>
      <c r="K205" s="4" t="s">
        <v>25</v>
      </c>
      <c r="L205" s="5">
        <v>46135</v>
      </c>
      <c r="M205" s="4" t="s">
        <v>1795</v>
      </c>
    </row>
    <row r="206" spans="1:13" ht="56.25" x14ac:dyDescent="0.2">
      <c r="A206" s="4" t="s">
        <v>873</v>
      </c>
      <c r="B206" s="4" t="s">
        <v>874</v>
      </c>
      <c r="C206" s="4">
        <v>4942</v>
      </c>
      <c r="D206" s="4">
        <v>16510</v>
      </c>
      <c r="E206" s="4" t="s">
        <v>17</v>
      </c>
      <c r="F206" s="4" t="s">
        <v>27</v>
      </c>
      <c r="G206" s="4" t="s">
        <v>875</v>
      </c>
      <c r="H206" s="4" t="s">
        <v>26</v>
      </c>
      <c r="I206" s="4"/>
      <c r="J206" s="4"/>
      <c r="K206" s="4" t="s">
        <v>25</v>
      </c>
      <c r="L206" s="5">
        <v>46072</v>
      </c>
      <c r="M206" s="4" t="s">
        <v>876</v>
      </c>
    </row>
    <row r="207" spans="1:13" ht="45" x14ac:dyDescent="0.2">
      <c r="A207" s="4" t="s">
        <v>2467</v>
      </c>
      <c r="B207" s="4" t="s">
        <v>1904</v>
      </c>
      <c r="C207" s="4">
        <v>4942</v>
      </c>
      <c r="D207" s="4">
        <v>37540</v>
      </c>
      <c r="E207" s="4" t="s">
        <v>17</v>
      </c>
      <c r="F207" s="4" t="s">
        <v>28</v>
      </c>
      <c r="G207" s="4" t="s">
        <v>2468</v>
      </c>
      <c r="H207" s="4" t="s">
        <v>24</v>
      </c>
      <c r="I207" s="4">
        <v>0</v>
      </c>
      <c r="J207" s="4">
        <v>0</v>
      </c>
      <c r="K207" s="4" t="s">
        <v>25</v>
      </c>
      <c r="L207" s="5">
        <v>46146</v>
      </c>
      <c r="M207" s="4" t="s">
        <v>2469</v>
      </c>
    </row>
    <row r="208" spans="1:13" ht="45" x14ac:dyDescent="0.2">
      <c r="A208" s="4" t="s">
        <v>1903</v>
      </c>
      <c r="B208" s="4" t="s">
        <v>1904</v>
      </c>
      <c r="C208" s="4">
        <v>4942</v>
      </c>
      <c r="D208" s="4">
        <v>37540</v>
      </c>
      <c r="E208" s="4" t="s">
        <v>17</v>
      </c>
      <c r="F208" s="4" t="s">
        <v>27</v>
      </c>
      <c r="G208" s="4" t="s">
        <v>1905</v>
      </c>
      <c r="H208" s="4" t="s">
        <v>37</v>
      </c>
      <c r="I208" s="4">
        <v>0</v>
      </c>
      <c r="J208" s="4">
        <v>0</v>
      </c>
      <c r="K208" s="4" t="s">
        <v>25</v>
      </c>
      <c r="L208" s="5">
        <v>46121</v>
      </c>
      <c r="M208" s="4" t="s">
        <v>1906</v>
      </c>
    </row>
    <row r="209" spans="1:13" ht="45" x14ac:dyDescent="0.2">
      <c r="A209" s="4" t="s">
        <v>2470</v>
      </c>
      <c r="B209" s="4" t="s">
        <v>1904</v>
      </c>
      <c r="C209" s="4">
        <v>4942</v>
      </c>
      <c r="D209" s="4">
        <v>37540</v>
      </c>
      <c r="E209" s="4" t="s">
        <v>17</v>
      </c>
      <c r="F209" s="4" t="s">
        <v>31</v>
      </c>
      <c r="G209" s="4" t="s">
        <v>2471</v>
      </c>
      <c r="H209" s="4" t="s">
        <v>37</v>
      </c>
      <c r="I209" s="4">
        <v>0</v>
      </c>
      <c r="J209" s="4">
        <v>0</v>
      </c>
      <c r="K209" s="4" t="s">
        <v>25</v>
      </c>
      <c r="L209" s="5">
        <v>46146</v>
      </c>
      <c r="M209" s="4" t="s">
        <v>2472</v>
      </c>
    </row>
    <row r="210" spans="1:13" ht="33.75" x14ac:dyDescent="0.2">
      <c r="A210" s="4" t="s">
        <v>2473</v>
      </c>
      <c r="B210" s="4" t="s">
        <v>2474</v>
      </c>
      <c r="C210" s="4">
        <v>98</v>
      </c>
      <c r="D210" s="4">
        <v>15911</v>
      </c>
      <c r="E210" s="4" t="s">
        <v>17</v>
      </c>
      <c r="F210" s="4" t="s">
        <v>34</v>
      </c>
      <c r="G210" s="4" t="s">
        <v>2475</v>
      </c>
      <c r="H210" s="4" t="s">
        <v>36</v>
      </c>
      <c r="I210" s="4">
        <v>0</v>
      </c>
      <c r="J210" s="4"/>
      <c r="K210" s="4" t="s">
        <v>16</v>
      </c>
      <c r="L210" s="5">
        <v>46149</v>
      </c>
      <c r="M210" s="4" t="s">
        <v>2476</v>
      </c>
    </row>
    <row r="211" spans="1:13" ht="33.75" x14ac:dyDescent="0.2">
      <c r="A211" s="4" t="s">
        <v>371</v>
      </c>
      <c r="B211" s="4" t="s">
        <v>101</v>
      </c>
      <c r="C211" s="4">
        <v>98</v>
      </c>
      <c r="D211" s="4">
        <v>32603</v>
      </c>
      <c r="E211" s="4" t="s">
        <v>17</v>
      </c>
      <c r="F211" s="4" t="s">
        <v>31</v>
      </c>
      <c r="G211" s="4" t="s">
        <v>102</v>
      </c>
      <c r="H211" s="4" t="s">
        <v>26</v>
      </c>
      <c r="I211" s="4"/>
      <c r="J211" s="4"/>
      <c r="K211" s="4" t="s">
        <v>25</v>
      </c>
      <c r="L211" s="5">
        <v>46031</v>
      </c>
      <c r="M211" s="4" t="s">
        <v>372</v>
      </c>
    </row>
    <row r="212" spans="1:13" ht="45" x14ac:dyDescent="0.2">
      <c r="A212" s="4" t="s">
        <v>1907</v>
      </c>
      <c r="B212" s="4" t="s">
        <v>103</v>
      </c>
      <c r="C212" s="4">
        <v>98</v>
      </c>
      <c r="D212" s="4">
        <v>38911</v>
      </c>
      <c r="E212" s="4" t="s">
        <v>17</v>
      </c>
      <c r="F212" s="4" t="s">
        <v>1908</v>
      </c>
      <c r="G212" s="4" t="s">
        <v>1909</v>
      </c>
      <c r="H212" s="4" t="s">
        <v>24</v>
      </c>
      <c r="I212" s="4">
        <v>0</v>
      </c>
      <c r="J212" s="4">
        <v>0</v>
      </c>
      <c r="K212" s="4" t="s">
        <v>25</v>
      </c>
      <c r="L212" s="5">
        <v>46126</v>
      </c>
      <c r="M212" s="4" t="s">
        <v>1910</v>
      </c>
    </row>
    <row r="213" spans="1:13" ht="45" x14ac:dyDescent="0.2">
      <c r="A213" s="4" t="s">
        <v>373</v>
      </c>
      <c r="B213" s="4" t="s">
        <v>103</v>
      </c>
      <c r="C213" s="4">
        <v>98</v>
      </c>
      <c r="D213" s="4">
        <v>38911</v>
      </c>
      <c r="E213" s="4" t="s">
        <v>17</v>
      </c>
      <c r="F213" s="4" t="s">
        <v>28</v>
      </c>
      <c r="G213" s="4" t="s">
        <v>84</v>
      </c>
      <c r="H213" s="4" t="s">
        <v>15</v>
      </c>
      <c r="I213" s="4"/>
      <c r="J213" s="4"/>
      <c r="K213" s="4" t="s">
        <v>25</v>
      </c>
      <c r="L213" s="5">
        <v>46029</v>
      </c>
      <c r="M213" s="4" t="s">
        <v>374</v>
      </c>
    </row>
    <row r="214" spans="1:13" ht="45" x14ac:dyDescent="0.2">
      <c r="A214" s="4" t="s">
        <v>1911</v>
      </c>
      <c r="B214" s="4" t="s">
        <v>103</v>
      </c>
      <c r="C214" s="4">
        <v>98</v>
      </c>
      <c r="D214" s="4">
        <v>38911</v>
      </c>
      <c r="E214" s="4" t="s">
        <v>17</v>
      </c>
      <c r="F214" s="4" t="s">
        <v>34</v>
      </c>
      <c r="G214" s="4" t="s">
        <v>1912</v>
      </c>
      <c r="H214" s="4" t="s">
        <v>36</v>
      </c>
      <c r="I214" s="4">
        <v>0</v>
      </c>
      <c r="J214" s="4">
        <v>0</v>
      </c>
      <c r="K214" s="4" t="s">
        <v>16</v>
      </c>
      <c r="L214" s="5">
        <v>46113</v>
      </c>
      <c r="M214" s="4" t="s">
        <v>1913</v>
      </c>
    </row>
    <row r="215" spans="1:13" ht="45" x14ac:dyDescent="0.2">
      <c r="A215" s="4" t="s">
        <v>1914</v>
      </c>
      <c r="B215" s="4" t="s">
        <v>103</v>
      </c>
      <c r="C215" s="4">
        <v>98</v>
      </c>
      <c r="D215" s="4">
        <v>38911</v>
      </c>
      <c r="E215" s="4" t="s">
        <v>17</v>
      </c>
      <c r="F215" s="4" t="s">
        <v>27</v>
      </c>
      <c r="G215" s="4" t="s">
        <v>1915</v>
      </c>
      <c r="H215" s="4" t="s">
        <v>26</v>
      </c>
      <c r="I215" s="4">
        <v>0</v>
      </c>
      <c r="J215" s="4">
        <v>0</v>
      </c>
      <c r="K215" s="4" t="s">
        <v>25</v>
      </c>
      <c r="L215" s="5">
        <v>46113</v>
      </c>
      <c r="M215" s="4" t="s">
        <v>1916</v>
      </c>
    </row>
    <row r="216" spans="1:13" ht="45" x14ac:dyDescent="0.2">
      <c r="A216" s="4" t="s">
        <v>1917</v>
      </c>
      <c r="B216" s="4" t="s">
        <v>103</v>
      </c>
      <c r="C216" s="4">
        <v>98</v>
      </c>
      <c r="D216" s="4">
        <v>38911</v>
      </c>
      <c r="E216" s="4" t="s">
        <v>17</v>
      </c>
      <c r="F216" s="4" t="s">
        <v>27</v>
      </c>
      <c r="G216" s="4" t="s">
        <v>1918</v>
      </c>
      <c r="H216" s="4" t="s">
        <v>26</v>
      </c>
      <c r="I216" s="4">
        <v>0</v>
      </c>
      <c r="J216" s="4">
        <v>0</v>
      </c>
      <c r="K216" s="4" t="s">
        <v>25</v>
      </c>
      <c r="L216" s="5">
        <v>46113</v>
      </c>
      <c r="M216" s="4" t="s">
        <v>1919</v>
      </c>
    </row>
    <row r="217" spans="1:13" ht="45" x14ac:dyDescent="0.2">
      <c r="A217" s="4" t="s">
        <v>1920</v>
      </c>
      <c r="B217" s="4" t="s">
        <v>103</v>
      </c>
      <c r="C217" s="4">
        <v>98</v>
      </c>
      <c r="D217" s="4">
        <v>38911</v>
      </c>
      <c r="E217" s="4" t="s">
        <v>17</v>
      </c>
      <c r="F217" s="4" t="s">
        <v>27</v>
      </c>
      <c r="G217" s="4" t="s">
        <v>1918</v>
      </c>
      <c r="H217" s="4" t="s">
        <v>26</v>
      </c>
      <c r="I217" s="4">
        <v>0</v>
      </c>
      <c r="J217" s="4">
        <v>0</v>
      </c>
      <c r="K217" s="4" t="s">
        <v>25</v>
      </c>
      <c r="L217" s="5">
        <v>46113</v>
      </c>
      <c r="M217" s="4" t="s">
        <v>1921</v>
      </c>
    </row>
    <row r="218" spans="1:13" ht="45" x14ac:dyDescent="0.2">
      <c r="A218" s="4" t="s">
        <v>1922</v>
      </c>
      <c r="B218" s="4" t="s">
        <v>103</v>
      </c>
      <c r="C218" s="4">
        <v>98</v>
      </c>
      <c r="D218" s="4">
        <v>38911</v>
      </c>
      <c r="E218" s="4" t="s">
        <v>17</v>
      </c>
      <c r="F218" s="4" t="s">
        <v>27</v>
      </c>
      <c r="G218" s="4" t="s">
        <v>1923</v>
      </c>
      <c r="H218" s="4" t="s">
        <v>37</v>
      </c>
      <c r="I218" s="4">
        <v>18.8</v>
      </c>
      <c r="J218" s="4">
        <v>10.7</v>
      </c>
      <c r="K218" s="4" t="s">
        <v>25</v>
      </c>
      <c r="L218" s="5">
        <v>46133</v>
      </c>
      <c r="M218" s="4" t="s">
        <v>1924</v>
      </c>
    </row>
    <row r="219" spans="1:13" ht="45" x14ac:dyDescent="0.2">
      <c r="A219" s="4" t="s">
        <v>1928</v>
      </c>
      <c r="B219" s="4" t="s">
        <v>105</v>
      </c>
      <c r="C219" s="4">
        <v>98</v>
      </c>
      <c r="D219" s="4">
        <v>29580</v>
      </c>
      <c r="E219" s="4" t="s">
        <v>17</v>
      </c>
      <c r="F219" s="4" t="s">
        <v>27</v>
      </c>
      <c r="G219" s="4" t="s">
        <v>1923</v>
      </c>
      <c r="H219" s="4" t="s">
        <v>37</v>
      </c>
      <c r="I219" s="4">
        <v>18.8</v>
      </c>
      <c r="J219" s="4">
        <v>10.7</v>
      </c>
      <c r="K219" s="4" t="s">
        <v>25</v>
      </c>
      <c r="L219" s="5">
        <v>46133</v>
      </c>
      <c r="M219" s="4" t="s">
        <v>1924</v>
      </c>
    </row>
    <row r="220" spans="1:13" ht="45" x14ac:dyDescent="0.2">
      <c r="A220" s="4" t="s">
        <v>375</v>
      </c>
      <c r="B220" s="4" t="s">
        <v>105</v>
      </c>
      <c r="C220" s="4">
        <v>98</v>
      </c>
      <c r="D220" s="4">
        <v>29580</v>
      </c>
      <c r="E220" s="4" t="s">
        <v>17</v>
      </c>
      <c r="F220" s="4" t="s">
        <v>28</v>
      </c>
      <c r="G220" s="4" t="s">
        <v>84</v>
      </c>
      <c r="H220" s="4" t="s">
        <v>15</v>
      </c>
      <c r="I220" s="4"/>
      <c r="J220" s="4"/>
      <c r="K220" s="4" t="s">
        <v>25</v>
      </c>
      <c r="L220" s="5">
        <v>46029</v>
      </c>
      <c r="M220" s="4" t="s">
        <v>374</v>
      </c>
    </row>
    <row r="221" spans="1:13" ht="45" x14ac:dyDescent="0.2">
      <c r="A221" s="4" t="s">
        <v>1929</v>
      </c>
      <c r="B221" s="4" t="s">
        <v>105</v>
      </c>
      <c r="C221" s="4">
        <v>98</v>
      </c>
      <c r="D221" s="4">
        <v>29580</v>
      </c>
      <c r="E221" s="4" t="s">
        <v>17</v>
      </c>
      <c r="F221" s="4" t="s">
        <v>34</v>
      </c>
      <c r="G221" s="4" t="s">
        <v>1912</v>
      </c>
      <c r="H221" s="4" t="s">
        <v>36</v>
      </c>
      <c r="I221" s="4">
        <v>0</v>
      </c>
      <c r="J221" s="4"/>
      <c r="K221" s="4" t="s">
        <v>16</v>
      </c>
      <c r="L221" s="5">
        <v>46113</v>
      </c>
      <c r="M221" s="4" t="s">
        <v>1913</v>
      </c>
    </row>
    <row r="222" spans="1:13" ht="45" x14ac:dyDescent="0.2">
      <c r="A222" s="4" t="s">
        <v>2881</v>
      </c>
      <c r="B222" s="4" t="s">
        <v>105</v>
      </c>
      <c r="C222" s="4">
        <v>98</v>
      </c>
      <c r="D222" s="4">
        <v>29580</v>
      </c>
      <c r="E222" s="4" t="s">
        <v>17</v>
      </c>
      <c r="F222" s="4" t="s">
        <v>27</v>
      </c>
      <c r="G222" s="4" t="s">
        <v>2882</v>
      </c>
      <c r="H222" s="4" t="s">
        <v>29</v>
      </c>
      <c r="I222" s="4"/>
      <c r="J222" s="4"/>
      <c r="K222" s="4" t="s">
        <v>25</v>
      </c>
      <c r="L222" s="5">
        <v>46175</v>
      </c>
      <c r="M222" s="4" t="s">
        <v>2883</v>
      </c>
    </row>
    <row r="223" spans="1:13" ht="45" x14ac:dyDescent="0.2">
      <c r="A223" s="4" t="s">
        <v>1927</v>
      </c>
      <c r="B223" s="4" t="s">
        <v>105</v>
      </c>
      <c r="C223" s="4">
        <v>98</v>
      </c>
      <c r="D223" s="4">
        <v>29580</v>
      </c>
      <c r="E223" s="4" t="s">
        <v>17</v>
      </c>
      <c r="F223" s="4" t="s">
        <v>27</v>
      </c>
      <c r="G223" s="4" t="s">
        <v>1915</v>
      </c>
      <c r="H223" s="4" t="s">
        <v>26</v>
      </c>
      <c r="I223" s="4">
        <v>0</v>
      </c>
      <c r="J223" s="4">
        <v>0</v>
      </c>
      <c r="K223" s="4" t="s">
        <v>25</v>
      </c>
      <c r="L223" s="5">
        <v>46113</v>
      </c>
      <c r="M223" s="4" t="s">
        <v>1916</v>
      </c>
    </row>
    <row r="224" spans="1:13" ht="45" x14ac:dyDescent="0.2">
      <c r="A224" s="4" t="s">
        <v>1925</v>
      </c>
      <c r="B224" s="4" t="s">
        <v>105</v>
      </c>
      <c r="C224" s="4">
        <v>98</v>
      </c>
      <c r="D224" s="4">
        <v>29580</v>
      </c>
      <c r="E224" s="4" t="s">
        <v>17</v>
      </c>
      <c r="F224" s="4" t="s">
        <v>27</v>
      </c>
      <c r="G224" s="4" t="s">
        <v>1918</v>
      </c>
      <c r="H224" s="4" t="s">
        <v>26</v>
      </c>
      <c r="I224" s="4">
        <v>0</v>
      </c>
      <c r="J224" s="4">
        <v>0</v>
      </c>
      <c r="K224" s="4" t="s">
        <v>25</v>
      </c>
      <c r="L224" s="5">
        <v>46113</v>
      </c>
      <c r="M224" s="4" t="s">
        <v>1919</v>
      </c>
    </row>
    <row r="225" spans="1:13" ht="45" x14ac:dyDescent="0.2">
      <c r="A225" s="4" t="s">
        <v>1926</v>
      </c>
      <c r="B225" s="4" t="s">
        <v>105</v>
      </c>
      <c r="C225" s="4">
        <v>98</v>
      </c>
      <c r="D225" s="4">
        <v>29580</v>
      </c>
      <c r="E225" s="4" t="s">
        <v>17</v>
      </c>
      <c r="F225" s="4" t="s">
        <v>27</v>
      </c>
      <c r="G225" s="4" t="s">
        <v>1918</v>
      </c>
      <c r="H225" s="4" t="s">
        <v>26</v>
      </c>
      <c r="I225" s="4">
        <v>0</v>
      </c>
      <c r="J225" s="4">
        <v>0</v>
      </c>
      <c r="K225" s="4" t="s">
        <v>25</v>
      </c>
      <c r="L225" s="5">
        <v>46113</v>
      </c>
      <c r="M225" s="4" t="s">
        <v>1921</v>
      </c>
    </row>
    <row r="226" spans="1:13" ht="45" x14ac:dyDescent="0.2">
      <c r="A226" s="4" t="s">
        <v>2884</v>
      </c>
      <c r="B226" s="4" t="s">
        <v>105</v>
      </c>
      <c r="C226" s="4">
        <v>98</v>
      </c>
      <c r="D226" s="4">
        <v>29580</v>
      </c>
      <c r="E226" s="4" t="s">
        <v>17</v>
      </c>
      <c r="F226" s="4" t="s">
        <v>27</v>
      </c>
      <c r="G226" s="4" t="s">
        <v>2885</v>
      </c>
      <c r="H226" s="4" t="s">
        <v>29</v>
      </c>
      <c r="I226" s="4"/>
      <c r="J226" s="4"/>
      <c r="K226" s="4" t="s">
        <v>25</v>
      </c>
      <c r="L226" s="5">
        <v>46197</v>
      </c>
      <c r="M226" s="4" t="s">
        <v>2886</v>
      </c>
    </row>
    <row r="227" spans="1:13" ht="56.25" x14ac:dyDescent="0.2">
      <c r="A227" s="4" t="s">
        <v>376</v>
      </c>
      <c r="B227" s="4" t="s">
        <v>106</v>
      </c>
      <c r="C227" s="4">
        <v>31</v>
      </c>
      <c r="D227" s="4">
        <v>10391</v>
      </c>
      <c r="E227" s="4" t="s">
        <v>17</v>
      </c>
      <c r="F227" s="4" t="s">
        <v>27</v>
      </c>
      <c r="G227" s="4" t="s">
        <v>377</v>
      </c>
      <c r="H227" s="4" t="s">
        <v>43</v>
      </c>
      <c r="I227" s="4">
        <v>15</v>
      </c>
      <c r="J227" s="4">
        <v>-0.3</v>
      </c>
      <c r="K227" s="4" t="s">
        <v>25</v>
      </c>
      <c r="L227" s="5">
        <v>46045</v>
      </c>
      <c r="M227" s="4" t="s">
        <v>378</v>
      </c>
    </row>
    <row r="228" spans="1:13" ht="56.25" x14ac:dyDescent="0.2">
      <c r="A228" s="4" t="s">
        <v>1930</v>
      </c>
      <c r="B228" s="4" t="s">
        <v>106</v>
      </c>
      <c r="C228" s="4">
        <v>31</v>
      </c>
      <c r="D228" s="4">
        <v>10391</v>
      </c>
      <c r="E228" s="4" t="s">
        <v>17</v>
      </c>
      <c r="F228" s="4" t="s">
        <v>27</v>
      </c>
      <c r="G228" s="4" t="s">
        <v>1931</v>
      </c>
      <c r="H228" s="4" t="s">
        <v>29</v>
      </c>
      <c r="I228" s="4"/>
      <c r="J228" s="4"/>
      <c r="K228" s="4" t="s">
        <v>25</v>
      </c>
      <c r="L228" s="5">
        <v>46140</v>
      </c>
      <c r="M228" s="4" t="s">
        <v>1932</v>
      </c>
    </row>
    <row r="229" spans="1:13" ht="56.25" x14ac:dyDescent="0.2">
      <c r="A229" s="4" t="s">
        <v>1331</v>
      </c>
      <c r="B229" s="4" t="s">
        <v>1332</v>
      </c>
      <c r="C229" s="4">
        <v>31</v>
      </c>
      <c r="D229" s="4">
        <v>20044</v>
      </c>
      <c r="E229" s="4" t="s">
        <v>17</v>
      </c>
      <c r="F229" s="4" t="s">
        <v>34</v>
      </c>
      <c r="G229" s="4" t="s">
        <v>107</v>
      </c>
      <c r="H229" s="4" t="s">
        <v>36</v>
      </c>
      <c r="I229" s="4">
        <v>0</v>
      </c>
      <c r="J229" s="4"/>
      <c r="K229" s="4" t="s">
        <v>16</v>
      </c>
      <c r="L229" s="5">
        <v>46085</v>
      </c>
      <c r="M229" s="4" t="s">
        <v>1333</v>
      </c>
    </row>
    <row r="230" spans="1:13" ht="56.25" x14ac:dyDescent="0.2">
      <c r="A230" s="4" t="s">
        <v>2481</v>
      </c>
      <c r="B230" s="4" t="s">
        <v>1332</v>
      </c>
      <c r="C230" s="4">
        <v>31</v>
      </c>
      <c r="D230" s="4">
        <v>20044</v>
      </c>
      <c r="E230" s="4" t="s">
        <v>17</v>
      </c>
      <c r="F230" s="4" t="s">
        <v>34</v>
      </c>
      <c r="G230" s="4" t="s">
        <v>107</v>
      </c>
      <c r="H230" s="4" t="s">
        <v>36</v>
      </c>
      <c r="I230" s="4">
        <v>0</v>
      </c>
      <c r="J230" s="4"/>
      <c r="K230" s="4" t="s">
        <v>16</v>
      </c>
      <c r="L230" s="5">
        <v>46164</v>
      </c>
      <c r="M230" s="4" t="s">
        <v>2482</v>
      </c>
    </row>
    <row r="231" spans="1:13" ht="56.25" x14ac:dyDescent="0.2">
      <c r="A231" s="4" t="s">
        <v>2477</v>
      </c>
      <c r="B231" s="4" t="s">
        <v>1332</v>
      </c>
      <c r="C231" s="4">
        <v>31</v>
      </c>
      <c r="D231" s="4">
        <v>20044</v>
      </c>
      <c r="E231" s="4" t="s">
        <v>17</v>
      </c>
      <c r="F231" s="4" t="s">
        <v>34</v>
      </c>
      <c r="G231" s="4" t="s">
        <v>107</v>
      </c>
      <c r="H231" s="4" t="s">
        <v>36</v>
      </c>
      <c r="I231" s="4">
        <v>0</v>
      </c>
      <c r="J231" s="4">
        <v>0</v>
      </c>
      <c r="K231" s="4" t="s">
        <v>16</v>
      </c>
      <c r="L231" s="5">
        <v>46161</v>
      </c>
      <c r="M231" s="4" t="s">
        <v>2478</v>
      </c>
    </row>
    <row r="232" spans="1:13" ht="56.25" x14ac:dyDescent="0.2">
      <c r="A232" s="4" t="s">
        <v>2479</v>
      </c>
      <c r="B232" s="4" t="s">
        <v>1332</v>
      </c>
      <c r="C232" s="4">
        <v>31</v>
      </c>
      <c r="D232" s="4">
        <v>20044</v>
      </c>
      <c r="E232" s="4" t="s">
        <v>17</v>
      </c>
      <c r="F232" s="4" t="s">
        <v>34</v>
      </c>
      <c r="G232" s="4" t="s">
        <v>107</v>
      </c>
      <c r="H232" s="4" t="s">
        <v>36</v>
      </c>
      <c r="I232" s="4">
        <v>0</v>
      </c>
      <c r="J232" s="4">
        <v>0</v>
      </c>
      <c r="K232" s="4" t="s">
        <v>16</v>
      </c>
      <c r="L232" s="5">
        <v>46150</v>
      </c>
      <c r="M232" s="4" t="s">
        <v>2480</v>
      </c>
    </row>
    <row r="233" spans="1:13" ht="56.25" x14ac:dyDescent="0.2">
      <c r="A233" s="4" t="s">
        <v>2887</v>
      </c>
      <c r="B233" s="4" t="s">
        <v>108</v>
      </c>
      <c r="C233" s="4">
        <v>31</v>
      </c>
      <c r="D233" s="4">
        <v>22276</v>
      </c>
      <c r="E233" s="4" t="s">
        <v>17</v>
      </c>
      <c r="F233" s="4" t="s">
        <v>27</v>
      </c>
      <c r="G233" s="4" t="s">
        <v>2888</v>
      </c>
      <c r="H233" s="4" t="s">
        <v>43</v>
      </c>
      <c r="I233" s="4">
        <v>25.5</v>
      </c>
      <c r="J233" s="4">
        <v>18.899999999999999</v>
      </c>
      <c r="K233" s="4" t="s">
        <v>25</v>
      </c>
      <c r="L233" s="5">
        <v>46189</v>
      </c>
      <c r="M233" s="4" t="s">
        <v>2889</v>
      </c>
    </row>
    <row r="234" spans="1:13" ht="56.25" x14ac:dyDescent="0.2">
      <c r="A234" s="4" t="s">
        <v>382</v>
      </c>
      <c r="B234" s="4" t="s">
        <v>108</v>
      </c>
      <c r="C234" s="4">
        <v>31</v>
      </c>
      <c r="D234" s="4">
        <v>22276</v>
      </c>
      <c r="E234" s="4" t="s">
        <v>17</v>
      </c>
      <c r="F234" s="4" t="s">
        <v>28</v>
      </c>
      <c r="G234" s="4" t="s">
        <v>84</v>
      </c>
      <c r="H234" s="4" t="s">
        <v>15</v>
      </c>
      <c r="I234" s="4"/>
      <c r="J234" s="4"/>
      <c r="K234" s="4" t="s">
        <v>25</v>
      </c>
      <c r="L234" s="5">
        <v>46044</v>
      </c>
      <c r="M234" s="4" t="s">
        <v>383</v>
      </c>
    </row>
    <row r="235" spans="1:13" ht="56.25" x14ac:dyDescent="0.2">
      <c r="A235" s="4" t="s">
        <v>2483</v>
      </c>
      <c r="B235" s="4" t="s">
        <v>108</v>
      </c>
      <c r="C235" s="4">
        <v>31</v>
      </c>
      <c r="D235" s="4">
        <v>22276</v>
      </c>
      <c r="E235" s="4" t="s">
        <v>17</v>
      </c>
      <c r="F235" s="4" t="s">
        <v>27</v>
      </c>
      <c r="G235" s="4" t="s">
        <v>893</v>
      </c>
      <c r="H235" s="4" t="s">
        <v>29</v>
      </c>
      <c r="I235" s="4">
        <v>0</v>
      </c>
      <c r="J235" s="4">
        <v>0</v>
      </c>
      <c r="K235" s="4" t="s">
        <v>25</v>
      </c>
      <c r="L235" s="5">
        <v>46155</v>
      </c>
      <c r="M235" s="4" t="s">
        <v>2484</v>
      </c>
    </row>
    <row r="236" spans="1:13" ht="56.25" x14ac:dyDescent="0.2">
      <c r="A236" s="4" t="s">
        <v>379</v>
      </c>
      <c r="B236" s="4" t="s">
        <v>108</v>
      </c>
      <c r="C236" s="4">
        <v>31</v>
      </c>
      <c r="D236" s="4">
        <v>22276</v>
      </c>
      <c r="E236" s="4" t="s">
        <v>17</v>
      </c>
      <c r="F236" s="4" t="s">
        <v>30</v>
      </c>
      <c r="G236" s="4" t="s">
        <v>380</v>
      </c>
      <c r="H236" s="4" t="s">
        <v>29</v>
      </c>
      <c r="I236" s="4"/>
      <c r="J236" s="4"/>
      <c r="K236" s="4" t="s">
        <v>25</v>
      </c>
      <c r="L236" s="5">
        <v>46051</v>
      </c>
      <c r="M236" s="4" t="s">
        <v>381</v>
      </c>
    </row>
    <row r="237" spans="1:13" ht="56.25" x14ac:dyDescent="0.2">
      <c r="A237" s="4" t="s">
        <v>2485</v>
      </c>
      <c r="B237" s="4" t="s">
        <v>108</v>
      </c>
      <c r="C237" s="4">
        <v>31</v>
      </c>
      <c r="D237" s="4">
        <v>22276</v>
      </c>
      <c r="E237" s="4" t="s">
        <v>17</v>
      </c>
      <c r="F237" s="4" t="s">
        <v>27</v>
      </c>
      <c r="G237" s="4" t="s">
        <v>2486</v>
      </c>
      <c r="H237" s="4" t="s">
        <v>29</v>
      </c>
      <c r="I237" s="4">
        <v>0</v>
      </c>
      <c r="J237" s="4">
        <v>0</v>
      </c>
      <c r="K237" s="4" t="s">
        <v>25</v>
      </c>
      <c r="L237" s="5">
        <v>46155</v>
      </c>
      <c r="M237" s="4" t="s">
        <v>2487</v>
      </c>
    </row>
    <row r="238" spans="1:13" ht="45" x14ac:dyDescent="0.2">
      <c r="A238" s="4" t="s">
        <v>877</v>
      </c>
      <c r="B238" s="4" t="s">
        <v>878</v>
      </c>
      <c r="C238" s="4">
        <v>150</v>
      </c>
      <c r="D238" s="4">
        <v>20095</v>
      </c>
      <c r="E238" s="4" t="s">
        <v>17</v>
      </c>
      <c r="F238" s="4" t="s">
        <v>18</v>
      </c>
      <c r="G238" s="4" t="s">
        <v>78</v>
      </c>
      <c r="H238" s="4" t="s">
        <v>15</v>
      </c>
      <c r="I238" s="4"/>
      <c r="J238" s="4"/>
      <c r="K238" s="4" t="s">
        <v>25</v>
      </c>
      <c r="L238" s="5">
        <v>46078</v>
      </c>
      <c r="M238" s="4" t="s">
        <v>879</v>
      </c>
    </row>
    <row r="239" spans="1:13" ht="45" x14ac:dyDescent="0.2">
      <c r="A239" s="4" t="s">
        <v>880</v>
      </c>
      <c r="B239" s="4" t="s">
        <v>881</v>
      </c>
      <c r="C239" s="4">
        <v>150</v>
      </c>
      <c r="D239" s="4">
        <v>20109</v>
      </c>
      <c r="E239" s="4" t="s">
        <v>17</v>
      </c>
      <c r="F239" s="4" t="s">
        <v>18</v>
      </c>
      <c r="G239" s="4" t="s">
        <v>39</v>
      </c>
      <c r="H239" s="4" t="s">
        <v>15</v>
      </c>
      <c r="I239" s="4"/>
      <c r="J239" s="4"/>
      <c r="K239" s="4" t="s">
        <v>25</v>
      </c>
      <c r="L239" s="5">
        <v>46079</v>
      </c>
      <c r="M239" s="4" t="s">
        <v>882</v>
      </c>
    </row>
    <row r="240" spans="1:13" ht="45" x14ac:dyDescent="0.2">
      <c r="A240" s="4" t="s">
        <v>1933</v>
      </c>
      <c r="B240" s="4" t="s">
        <v>110</v>
      </c>
      <c r="C240" s="4">
        <v>660</v>
      </c>
      <c r="D240" s="4">
        <v>38342</v>
      </c>
      <c r="E240" s="4" t="s">
        <v>13</v>
      </c>
      <c r="F240" s="4" t="s">
        <v>14</v>
      </c>
      <c r="G240" s="4" t="s">
        <v>1934</v>
      </c>
      <c r="H240" s="4" t="s">
        <v>15</v>
      </c>
      <c r="I240" s="4">
        <v>0</v>
      </c>
      <c r="J240" s="4">
        <v>0</v>
      </c>
      <c r="K240" s="4" t="s">
        <v>25</v>
      </c>
      <c r="L240" s="5">
        <v>46122</v>
      </c>
      <c r="M240" s="4" t="s">
        <v>1935</v>
      </c>
    </row>
    <row r="241" spans="1:13" ht="45" x14ac:dyDescent="0.2">
      <c r="A241" s="4" t="s">
        <v>384</v>
      </c>
      <c r="B241" s="4" t="s">
        <v>110</v>
      </c>
      <c r="C241" s="4">
        <v>660</v>
      </c>
      <c r="D241" s="4">
        <v>38342</v>
      </c>
      <c r="E241" s="4" t="s">
        <v>13</v>
      </c>
      <c r="F241" s="4" t="s">
        <v>18</v>
      </c>
      <c r="G241" s="4" t="s">
        <v>86</v>
      </c>
      <c r="H241" s="4" t="s">
        <v>15</v>
      </c>
      <c r="I241" s="4">
        <v>0</v>
      </c>
      <c r="J241" s="4">
        <v>0</v>
      </c>
      <c r="K241" s="4" t="s">
        <v>25</v>
      </c>
      <c r="L241" s="5">
        <v>46045</v>
      </c>
      <c r="M241" s="4" t="s">
        <v>385</v>
      </c>
    </row>
    <row r="242" spans="1:13" ht="45" x14ac:dyDescent="0.2">
      <c r="A242" s="4" t="s">
        <v>1936</v>
      </c>
      <c r="B242" s="4" t="s">
        <v>110</v>
      </c>
      <c r="C242" s="4">
        <v>660</v>
      </c>
      <c r="D242" s="4">
        <v>38342</v>
      </c>
      <c r="E242" s="4" t="s">
        <v>13</v>
      </c>
      <c r="F242" s="4" t="s">
        <v>14</v>
      </c>
      <c r="G242" s="4" t="s">
        <v>1934</v>
      </c>
      <c r="H242" s="4" t="s">
        <v>26</v>
      </c>
      <c r="I242" s="4">
        <v>0</v>
      </c>
      <c r="J242" s="4">
        <v>0</v>
      </c>
      <c r="K242" s="4" t="s">
        <v>25</v>
      </c>
      <c r="L242" s="5">
        <v>46115</v>
      </c>
      <c r="M242" s="4" t="s">
        <v>1937</v>
      </c>
    </row>
    <row r="243" spans="1:13" ht="45" x14ac:dyDescent="0.2">
      <c r="A243" s="4" t="s">
        <v>2890</v>
      </c>
      <c r="B243" s="4" t="s">
        <v>110</v>
      </c>
      <c r="C243" s="4">
        <v>660</v>
      </c>
      <c r="D243" s="4">
        <v>38342</v>
      </c>
      <c r="E243" s="4" t="s">
        <v>13</v>
      </c>
      <c r="F243" s="4" t="s">
        <v>14</v>
      </c>
      <c r="G243" s="4" t="s">
        <v>1934</v>
      </c>
      <c r="H243" s="4" t="s">
        <v>19</v>
      </c>
      <c r="I243" s="4">
        <v>6.9</v>
      </c>
      <c r="J243" s="4">
        <v>6.9</v>
      </c>
      <c r="K243" s="4" t="s">
        <v>25</v>
      </c>
      <c r="L243" s="5">
        <v>46175</v>
      </c>
      <c r="M243" s="4" t="s">
        <v>2891</v>
      </c>
    </row>
    <row r="244" spans="1:13" ht="45" x14ac:dyDescent="0.2">
      <c r="A244" s="4" t="s">
        <v>2488</v>
      </c>
      <c r="B244" s="4" t="s">
        <v>111</v>
      </c>
      <c r="C244" s="4">
        <v>280</v>
      </c>
      <c r="D244" s="4">
        <v>13544</v>
      </c>
      <c r="E244" s="4" t="s">
        <v>13</v>
      </c>
      <c r="F244" s="4" t="s">
        <v>18</v>
      </c>
      <c r="G244" s="4" t="s">
        <v>2489</v>
      </c>
      <c r="H244" s="4" t="s">
        <v>37</v>
      </c>
      <c r="I244" s="4">
        <v>8.5</v>
      </c>
      <c r="J244" s="4">
        <v>3</v>
      </c>
      <c r="K244" s="4" t="s">
        <v>25</v>
      </c>
      <c r="L244" s="5">
        <v>46149</v>
      </c>
      <c r="M244" s="4" t="s">
        <v>2490</v>
      </c>
    </row>
    <row r="245" spans="1:13" ht="45" x14ac:dyDescent="0.2">
      <c r="A245" s="4" t="s">
        <v>393</v>
      </c>
      <c r="B245" s="4" t="s">
        <v>111</v>
      </c>
      <c r="C245" s="4">
        <v>280</v>
      </c>
      <c r="D245" s="4">
        <v>13544</v>
      </c>
      <c r="E245" s="4" t="s">
        <v>13</v>
      </c>
      <c r="F245" s="4" t="s">
        <v>30</v>
      </c>
      <c r="G245" s="4" t="s">
        <v>89</v>
      </c>
      <c r="H245" s="4" t="s">
        <v>15</v>
      </c>
      <c r="I245" s="4"/>
      <c r="J245" s="4"/>
      <c r="K245" s="4" t="s">
        <v>25</v>
      </c>
      <c r="L245" s="5">
        <v>46052</v>
      </c>
      <c r="M245" s="4" t="s">
        <v>394</v>
      </c>
    </row>
    <row r="246" spans="1:13" ht="45" x14ac:dyDescent="0.2">
      <c r="A246" s="4" t="s">
        <v>386</v>
      </c>
      <c r="B246" s="4" t="s">
        <v>111</v>
      </c>
      <c r="C246" s="4">
        <v>280</v>
      </c>
      <c r="D246" s="4">
        <v>13544</v>
      </c>
      <c r="E246" s="4" t="s">
        <v>17</v>
      </c>
      <c r="F246" s="4" t="s">
        <v>28</v>
      </c>
      <c r="G246" s="4" t="s">
        <v>387</v>
      </c>
      <c r="H246" s="4" t="s">
        <v>15</v>
      </c>
      <c r="I246" s="4"/>
      <c r="J246" s="4"/>
      <c r="K246" s="4" t="s">
        <v>25</v>
      </c>
      <c r="L246" s="5">
        <v>46052</v>
      </c>
      <c r="M246" s="4" t="s">
        <v>388</v>
      </c>
    </row>
    <row r="247" spans="1:13" ht="45" x14ac:dyDescent="0.2">
      <c r="A247" s="4" t="s">
        <v>389</v>
      </c>
      <c r="B247" s="4" t="s">
        <v>111</v>
      </c>
      <c r="C247" s="4">
        <v>280</v>
      </c>
      <c r="D247" s="4">
        <v>13544</v>
      </c>
      <c r="E247" s="4" t="s">
        <v>13</v>
      </c>
      <c r="F247" s="4" t="s">
        <v>14</v>
      </c>
      <c r="G247" s="4" t="s">
        <v>63</v>
      </c>
      <c r="H247" s="4" t="s">
        <v>15</v>
      </c>
      <c r="I247" s="4"/>
      <c r="J247" s="4"/>
      <c r="K247" s="4" t="s">
        <v>25</v>
      </c>
      <c r="L247" s="5">
        <v>46052</v>
      </c>
      <c r="M247" s="4" t="s">
        <v>390</v>
      </c>
    </row>
    <row r="248" spans="1:13" ht="45" x14ac:dyDescent="0.2">
      <c r="A248" s="4" t="s">
        <v>391</v>
      </c>
      <c r="B248" s="4" t="s">
        <v>111</v>
      </c>
      <c r="C248" s="4">
        <v>280</v>
      </c>
      <c r="D248" s="4">
        <v>13544</v>
      </c>
      <c r="E248" s="4" t="s">
        <v>13</v>
      </c>
      <c r="F248" s="4" t="s">
        <v>30</v>
      </c>
      <c r="G248" s="4" t="s">
        <v>88</v>
      </c>
      <c r="H248" s="4" t="s">
        <v>29</v>
      </c>
      <c r="I248" s="4"/>
      <c r="J248" s="4"/>
      <c r="K248" s="4" t="s">
        <v>25</v>
      </c>
      <c r="L248" s="5">
        <v>46044</v>
      </c>
      <c r="M248" s="4" t="s">
        <v>392</v>
      </c>
    </row>
    <row r="249" spans="1:13" ht="56.25" x14ac:dyDescent="0.2">
      <c r="A249" s="4" t="s">
        <v>2892</v>
      </c>
      <c r="B249" s="4" t="s">
        <v>113</v>
      </c>
      <c r="C249" s="4">
        <v>33</v>
      </c>
      <c r="D249" s="4">
        <v>20117</v>
      </c>
      <c r="E249" s="4" t="s">
        <v>13</v>
      </c>
      <c r="F249" s="4" t="s">
        <v>14</v>
      </c>
      <c r="G249" s="4" t="s">
        <v>2893</v>
      </c>
      <c r="H249" s="4" t="s">
        <v>19</v>
      </c>
      <c r="I249" s="4">
        <v>0</v>
      </c>
      <c r="J249" s="4">
        <v>0</v>
      </c>
      <c r="K249" s="4" t="s">
        <v>25</v>
      </c>
      <c r="L249" s="5">
        <v>46175</v>
      </c>
      <c r="M249" s="4" t="s">
        <v>2894</v>
      </c>
    </row>
    <row r="250" spans="1:13" ht="56.25" x14ac:dyDescent="0.2">
      <c r="A250" s="4" t="s">
        <v>883</v>
      </c>
      <c r="B250" s="4" t="s">
        <v>113</v>
      </c>
      <c r="C250" s="4">
        <v>33</v>
      </c>
      <c r="D250" s="4">
        <v>20117</v>
      </c>
      <c r="E250" s="4" t="s">
        <v>13</v>
      </c>
      <c r="F250" s="4" t="s">
        <v>14</v>
      </c>
      <c r="G250" s="4" t="s">
        <v>884</v>
      </c>
      <c r="H250" s="4" t="s">
        <v>37</v>
      </c>
      <c r="I250" s="4">
        <v>6.9</v>
      </c>
      <c r="J250" s="4">
        <v>6.9</v>
      </c>
      <c r="K250" s="4" t="s">
        <v>25</v>
      </c>
      <c r="L250" s="5">
        <v>46070</v>
      </c>
      <c r="M250" s="4" t="s">
        <v>885</v>
      </c>
    </row>
    <row r="251" spans="1:13" ht="56.25" x14ac:dyDescent="0.2">
      <c r="A251" s="4" t="s">
        <v>395</v>
      </c>
      <c r="B251" s="4" t="s">
        <v>113</v>
      </c>
      <c r="C251" s="4">
        <v>33</v>
      </c>
      <c r="D251" s="4">
        <v>20117</v>
      </c>
      <c r="E251" s="4" t="s">
        <v>13</v>
      </c>
      <c r="F251" s="4" t="s">
        <v>18</v>
      </c>
      <c r="G251" s="4" t="s">
        <v>87</v>
      </c>
      <c r="H251" s="4" t="s">
        <v>37</v>
      </c>
      <c r="I251" s="4">
        <v>1.5</v>
      </c>
      <c r="J251" s="4">
        <v>1.5</v>
      </c>
      <c r="K251" s="4" t="s">
        <v>25</v>
      </c>
      <c r="L251" s="5">
        <v>46045</v>
      </c>
      <c r="M251" s="4" t="s">
        <v>396</v>
      </c>
    </row>
    <row r="252" spans="1:13" ht="22.5" x14ac:dyDescent="0.2">
      <c r="A252" s="4" t="s">
        <v>1941</v>
      </c>
      <c r="B252" s="4" t="s">
        <v>1939</v>
      </c>
      <c r="C252" s="4"/>
      <c r="D252" s="4">
        <v>33665</v>
      </c>
      <c r="E252" s="4" t="s">
        <v>13</v>
      </c>
      <c r="F252" s="4" t="s">
        <v>30</v>
      </c>
      <c r="G252" s="4" t="s">
        <v>1942</v>
      </c>
      <c r="H252" s="4" t="s">
        <v>37</v>
      </c>
      <c r="I252" s="4">
        <v>0</v>
      </c>
      <c r="J252" s="4">
        <v>0</v>
      </c>
      <c r="K252" s="4" t="s">
        <v>25</v>
      </c>
      <c r="L252" s="5">
        <v>46118</v>
      </c>
      <c r="M252" s="4" t="s">
        <v>1943</v>
      </c>
    </row>
    <row r="253" spans="1:13" ht="22.5" x14ac:dyDescent="0.2">
      <c r="A253" s="4" t="s">
        <v>1938</v>
      </c>
      <c r="B253" s="4" t="s">
        <v>1939</v>
      </c>
      <c r="C253" s="4"/>
      <c r="D253" s="4">
        <v>33665</v>
      </c>
      <c r="E253" s="4" t="s">
        <v>13</v>
      </c>
      <c r="F253" s="4" t="s">
        <v>30</v>
      </c>
      <c r="G253" s="4" t="s">
        <v>88</v>
      </c>
      <c r="H253" s="4" t="s">
        <v>37</v>
      </c>
      <c r="I253" s="4">
        <v>35.6</v>
      </c>
      <c r="J253" s="4">
        <v>29.1</v>
      </c>
      <c r="K253" s="4" t="s">
        <v>25</v>
      </c>
      <c r="L253" s="5">
        <v>46118</v>
      </c>
      <c r="M253" s="4" t="s">
        <v>1940</v>
      </c>
    </row>
    <row r="254" spans="1:13" ht="67.5" x14ac:dyDescent="0.2">
      <c r="A254" s="4" t="s">
        <v>2491</v>
      </c>
      <c r="B254" s="4" t="s">
        <v>2492</v>
      </c>
      <c r="C254" s="4">
        <v>660</v>
      </c>
      <c r="D254" s="4">
        <v>31046</v>
      </c>
      <c r="E254" s="4" t="s">
        <v>17</v>
      </c>
      <c r="F254" s="4" t="s">
        <v>28</v>
      </c>
      <c r="G254" s="4" t="s">
        <v>2493</v>
      </c>
      <c r="H254" s="4" t="s">
        <v>61</v>
      </c>
      <c r="I254" s="4">
        <v>22.7</v>
      </c>
      <c r="J254" s="4">
        <v>22.7</v>
      </c>
      <c r="K254" s="4" t="s">
        <v>25</v>
      </c>
      <c r="L254" s="5">
        <v>46161</v>
      </c>
      <c r="M254" s="4" t="s">
        <v>2494</v>
      </c>
    </row>
    <row r="255" spans="1:13" ht="33.75" x14ac:dyDescent="0.2">
      <c r="A255" s="4" t="s">
        <v>397</v>
      </c>
      <c r="B255" s="4" t="s">
        <v>114</v>
      </c>
      <c r="C255" s="4"/>
      <c r="D255" s="4"/>
      <c r="E255" s="4" t="s">
        <v>13</v>
      </c>
      <c r="F255" s="4" t="s">
        <v>20</v>
      </c>
      <c r="G255" s="4" t="s">
        <v>115</v>
      </c>
      <c r="H255" s="4" t="s">
        <v>21</v>
      </c>
      <c r="I255" s="4">
        <v>0</v>
      </c>
      <c r="J255" s="4"/>
      <c r="K255" s="4" t="s">
        <v>16</v>
      </c>
      <c r="L255" s="5">
        <v>46044</v>
      </c>
      <c r="M255" s="4" t="s">
        <v>398</v>
      </c>
    </row>
    <row r="256" spans="1:13" ht="45" x14ac:dyDescent="0.2">
      <c r="A256" s="4" t="s">
        <v>402</v>
      </c>
      <c r="B256" s="4" t="s">
        <v>116</v>
      </c>
      <c r="C256" s="4">
        <v>0</v>
      </c>
      <c r="D256" s="4">
        <v>27480</v>
      </c>
      <c r="E256" s="4" t="s">
        <v>13</v>
      </c>
      <c r="F256" s="4" t="s">
        <v>30</v>
      </c>
      <c r="G256" s="4" t="s">
        <v>158</v>
      </c>
      <c r="H256" s="4" t="s">
        <v>15</v>
      </c>
      <c r="I256" s="4"/>
      <c r="J256" s="4"/>
      <c r="K256" s="4" t="s">
        <v>25</v>
      </c>
      <c r="L256" s="5">
        <v>46038</v>
      </c>
      <c r="M256" s="4" t="s">
        <v>403</v>
      </c>
    </row>
    <row r="257" spans="1:13" ht="45" x14ac:dyDescent="0.2">
      <c r="A257" s="4" t="s">
        <v>399</v>
      </c>
      <c r="B257" s="4" t="s">
        <v>116</v>
      </c>
      <c r="C257" s="4">
        <v>0</v>
      </c>
      <c r="D257" s="4">
        <v>27480</v>
      </c>
      <c r="E257" s="4" t="s">
        <v>17</v>
      </c>
      <c r="F257" s="4" t="s">
        <v>28</v>
      </c>
      <c r="G257" s="4" t="s">
        <v>400</v>
      </c>
      <c r="H257" s="4" t="s">
        <v>15</v>
      </c>
      <c r="I257" s="4"/>
      <c r="J257" s="4"/>
      <c r="K257" s="4" t="s">
        <v>25</v>
      </c>
      <c r="L257" s="5">
        <v>46038</v>
      </c>
      <c r="M257" s="4" t="s">
        <v>401</v>
      </c>
    </row>
    <row r="258" spans="1:13" ht="45" x14ac:dyDescent="0.2">
      <c r="A258" s="4" t="s">
        <v>404</v>
      </c>
      <c r="B258" s="4" t="s">
        <v>116</v>
      </c>
      <c r="C258" s="4">
        <v>0</v>
      </c>
      <c r="D258" s="4">
        <v>27480</v>
      </c>
      <c r="E258" s="4" t="s">
        <v>13</v>
      </c>
      <c r="F258" s="4" t="s">
        <v>14</v>
      </c>
      <c r="G258" s="4" t="s">
        <v>405</v>
      </c>
      <c r="H258" s="4" t="s">
        <v>15</v>
      </c>
      <c r="I258" s="4"/>
      <c r="J258" s="4"/>
      <c r="K258" s="4" t="s">
        <v>25</v>
      </c>
      <c r="L258" s="5">
        <v>46038</v>
      </c>
      <c r="M258" s="4" t="s">
        <v>406</v>
      </c>
    </row>
    <row r="259" spans="1:13" ht="45" x14ac:dyDescent="0.2">
      <c r="A259" s="4" t="s">
        <v>886</v>
      </c>
      <c r="B259" s="4" t="s">
        <v>408</v>
      </c>
      <c r="C259" s="4">
        <v>0</v>
      </c>
      <c r="D259" s="4">
        <v>36340</v>
      </c>
      <c r="E259" s="4" t="s">
        <v>17</v>
      </c>
      <c r="F259" s="4" t="s">
        <v>27</v>
      </c>
      <c r="G259" s="4" t="s">
        <v>96</v>
      </c>
      <c r="H259" s="4" t="s">
        <v>29</v>
      </c>
      <c r="I259" s="4"/>
      <c r="J259" s="4"/>
      <c r="K259" s="4" t="s">
        <v>25</v>
      </c>
      <c r="L259" s="5">
        <v>46071</v>
      </c>
      <c r="M259" s="4" t="s">
        <v>887</v>
      </c>
    </row>
    <row r="260" spans="1:13" ht="45" x14ac:dyDescent="0.2">
      <c r="A260" s="4" t="s">
        <v>407</v>
      </c>
      <c r="B260" s="4" t="s">
        <v>408</v>
      </c>
      <c r="C260" s="4">
        <v>0</v>
      </c>
      <c r="D260" s="4">
        <v>36340</v>
      </c>
      <c r="E260" s="4" t="s">
        <v>17</v>
      </c>
      <c r="F260" s="4" t="s">
        <v>27</v>
      </c>
      <c r="G260" s="4" t="s">
        <v>96</v>
      </c>
      <c r="H260" s="4" t="s">
        <v>29</v>
      </c>
      <c r="I260" s="4"/>
      <c r="J260" s="4"/>
      <c r="K260" s="4" t="s">
        <v>25</v>
      </c>
      <c r="L260" s="5">
        <v>46043</v>
      </c>
      <c r="M260" s="4" t="s">
        <v>409</v>
      </c>
    </row>
    <row r="261" spans="1:13" ht="33.75" x14ac:dyDescent="0.2">
      <c r="A261" s="4" t="s">
        <v>2895</v>
      </c>
      <c r="B261" s="4" t="s">
        <v>2896</v>
      </c>
      <c r="C261" s="4">
        <v>262</v>
      </c>
      <c r="D261" s="4">
        <v>10464</v>
      </c>
      <c r="E261" s="4" t="s">
        <v>17</v>
      </c>
      <c r="F261" s="4" t="s">
        <v>18</v>
      </c>
      <c r="G261" s="4" t="s">
        <v>2897</v>
      </c>
      <c r="H261" s="4" t="s">
        <v>19</v>
      </c>
      <c r="I261" s="4">
        <v>18.3</v>
      </c>
      <c r="J261" s="4">
        <v>17.3</v>
      </c>
      <c r="K261" s="4" t="s">
        <v>25</v>
      </c>
      <c r="L261" s="5">
        <v>46184</v>
      </c>
      <c r="M261" s="4" t="s">
        <v>2898</v>
      </c>
    </row>
    <row r="262" spans="1:13" ht="33.75" x14ac:dyDescent="0.2">
      <c r="A262" s="4" t="s">
        <v>2495</v>
      </c>
      <c r="B262" s="4" t="s">
        <v>1335</v>
      </c>
      <c r="C262" s="4">
        <v>31</v>
      </c>
      <c r="D262" s="4">
        <v>10472</v>
      </c>
      <c r="E262" s="4" t="s">
        <v>17</v>
      </c>
      <c r="F262" s="4" t="s">
        <v>1328</v>
      </c>
      <c r="G262" s="4" t="s">
        <v>1328</v>
      </c>
      <c r="H262" s="4" t="s">
        <v>29</v>
      </c>
      <c r="I262" s="4"/>
      <c r="J262" s="4"/>
      <c r="K262" s="4" t="s">
        <v>25</v>
      </c>
      <c r="L262" s="5">
        <v>46149</v>
      </c>
      <c r="M262" s="4" t="s">
        <v>2496</v>
      </c>
    </row>
    <row r="263" spans="1:13" ht="33.75" x14ac:dyDescent="0.2">
      <c r="A263" s="4" t="s">
        <v>1338</v>
      </c>
      <c r="B263" s="4" t="s">
        <v>1335</v>
      </c>
      <c r="C263" s="4">
        <v>31</v>
      </c>
      <c r="D263" s="4">
        <v>10472</v>
      </c>
      <c r="E263" s="4" t="s">
        <v>17</v>
      </c>
      <c r="F263" s="4" t="s">
        <v>27</v>
      </c>
      <c r="G263" s="4" t="s">
        <v>1339</v>
      </c>
      <c r="H263" s="4" t="s">
        <v>94</v>
      </c>
      <c r="I263" s="4">
        <v>0</v>
      </c>
      <c r="J263" s="4"/>
      <c r="K263" s="4" t="s">
        <v>16</v>
      </c>
      <c r="L263" s="5">
        <v>46092</v>
      </c>
      <c r="M263" s="4" t="s">
        <v>1340</v>
      </c>
    </row>
    <row r="264" spans="1:13" ht="33.75" x14ac:dyDescent="0.2">
      <c r="A264" s="4" t="s">
        <v>2899</v>
      </c>
      <c r="B264" s="4" t="s">
        <v>1335</v>
      </c>
      <c r="C264" s="4">
        <v>31</v>
      </c>
      <c r="D264" s="4">
        <v>10472</v>
      </c>
      <c r="E264" s="4" t="s">
        <v>17</v>
      </c>
      <c r="F264" s="4" t="s">
        <v>27</v>
      </c>
      <c r="G264" s="4" t="s">
        <v>2900</v>
      </c>
      <c r="H264" s="4" t="s">
        <v>19</v>
      </c>
      <c r="I264" s="4">
        <v>-1.3</v>
      </c>
      <c r="J264" s="4">
        <v>-6.3</v>
      </c>
      <c r="K264" s="4" t="s">
        <v>25</v>
      </c>
      <c r="L264" s="5">
        <v>46203</v>
      </c>
      <c r="M264" s="4" t="s">
        <v>2901</v>
      </c>
    </row>
    <row r="265" spans="1:13" ht="33.75" x14ac:dyDescent="0.2">
      <c r="A265" s="4" t="s">
        <v>1334</v>
      </c>
      <c r="B265" s="4" t="s">
        <v>1335</v>
      </c>
      <c r="C265" s="4">
        <v>31</v>
      </c>
      <c r="D265" s="4">
        <v>10472</v>
      </c>
      <c r="E265" s="4" t="s">
        <v>17</v>
      </c>
      <c r="F265" s="4" t="s">
        <v>59</v>
      </c>
      <c r="G265" s="4" t="s">
        <v>1336</v>
      </c>
      <c r="H265" s="4" t="s">
        <v>94</v>
      </c>
      <c r="I265" s="4">
        <v>0</v>
      </c>
      <c r="J265" s="4"/>
      <c r="K265" s="4" t="s">
        <v>16</v>
      </c>
      <c r="L265" s="5">
        <v>46092</v>
      </c>
      <c r="M265" s="4" t="s">
        <v>1337</v>
      </c>
    </row>
    <row r="266" spans="1:13" ht="45" x14ac:dyDescent="0.2">
      <c r="A266" s="4" t="s">
        <v>2497</v>
      </c>
      <c r="B266" s="4" t="s">
        <v>1342</v>
      </c>
      <c r="C266" s="4">
        <v>98</v>
      </c>
      <c r="D266" s="4">
        <v>10510</v>
      </c>
      <c r="E266" s="4" t="s">
        <v>17</v>
      </c>
      <c r="F266" s="4" t="s">
        <v>34</v>
      </c>
      <c r="G266" s="4" t="s">
        <v>2475</v>
      </c>
      <c r="H266" s="4" t="s">
        <v>36</v>
      </c>
      <c r="I266" s="4">
        <v>0</v>
      </c>
      <c r="J266" s="4"/>
      <c r="K266" s="4" t="s">
        <v>16</v>
      </c>
      <c r="L266" s="5">
        <v>46149</v>
      </c>
      <c r="M266" s="4" t="s">
        <v>2476</v>
      </c>
    </row>
    <row r="267" spans="1:13" ht="45" x14ac:dyDescent="0.2">
      <c r="A267" s="4" t="s">
        <v>1341</v>
      </c>
      <c r="B267" s="4" t="s">
        <v>1342</v>
      </c>
      <c r="C267" s="4">
        <v>98</v>
      </c>
      <c r="D267" s="4">
        <v>10510</v>
      </c>
      <c r="E267" s="4" t="s">
        <v>17</v>
      </c>
      <c r="F267" s="4" t="s">
        <v>18</v>
      </c>
      <c r="G267" s="4" t="s">
        <v>1343</v>
      </c>
      <c r="H267" s="4" t="s">
        <v>29</v>
      </c>
      <c r="I267" s="4"/>
      <c r="J267" s="4"/>
      <c r="K267" s="4" t="s">
        <v>25</v>
      </c>
      <c r="L267" s="5">
        <v>46099</v>
      </c>
      <c r="M267" s="4" t="s">
        <v>1344</v>
      </c>
    </row>
    <row r="268" spans="1:13" ht="33.75" x14ac:dyDescent="0.2">
      <c r="A268" s="4" t="s">
        <v>888</v>
      </c>
      <c r="B268" s="4" t="s">
        <v>411</v>
      </c>
      <c r="C268" s="4">
        <v>3569</v>
      </c>
      <c r="D268" s="4">
        <v>11255</v>
      </c>
      <c r="E268" s="4" t="s">
        <v>17</v>
      </c>
      <c r="F268" s="4" t="s">
        <v>27</v>
      </c>
      <c r="G268" s="4" t="s">
        <v>889</v>
      </c>
      <c r="H268" s="4" t="s">
        <v>19</v>
      </c>
      <c r="I268" s="4">
        <v>3.3</v>
      </c>
      <c r="J268" s="4">
        <v>3.3</v>
      </c>
      <c r="K268" s="4" t="s">
        <v>25</v>
      </c>
      <c r="L268" s="5">
        <v>46062</v>
      </c>
      <c r="M268" s="4" t="s">
        <v>890</v>
      </c>
    </row>
    <row r="269" spans="1:13" ht="33.75" x14ac:dyDescent="0.2">
      <c r="A269" s="4" t="s">
        <v>410</v>
      </c>
      <c r="B269" s="4" t="s">
        <v>411</v>
      </c>
      <c r="C269" s="4">
        <v>3569</v>
      </c>
      <c r="D269" s="4">
        <v>11255</v>
      </c>
      <c r="E269" s="4" t="s">
        <v>17</v>
      </c>
      <c r="F269" s="4" t="s">
        <v>23</v>
      </c>
      <c r="G269" s="4" t="s">
        <v>412</v>
      </c>
      <c r="H269" s="4" t="s">
        <v>19</v>
      </c>
      <c r="I269" s="4">
        <v>-15.3</v>
      </c>
      <c r="J269" s="4">
        <v>-15.3</v>
      </c>
      <c r="K269" s="4" t="s">
        <v>25</v>
      </c>
      <c r="L269" s="5">
        <v>46050</v>
      </c>
      <c r="M269" s="4" t="s">
        <v>413</v>
      </c>
    </row>
    <row r="270" spans="1:13" ht="45" x14ac:dyDescent="0.2">
      <c r="A270" s="4" t="s">
        <v>1349</v>
      </c>
      <c r="B270" s="4" t="s">
        <v>1346</v>
      </c>
      <c r="C270" s="4">
        <v>8</v>
      </c>
      <c r="D270" s="4">
        <v>26905</v>
      </c>
      <c r="E270" s="4" t="s">
        <v>13</v>
      </c>
      <c r="F270" s="4" t="s">
        <v>18</v>
      </c>
      <c r="G270" s="4" t="s">
        <v>1350</v>
      </c>
      <c r="H270" s="4" t="s">
        <v>26</v>
      </c>
      <c r="I270" s="4"/>
      <c r="J270" s="4"/>
      <c r="K270" s="4" t="s">
        <v>16</v>
      </c>
      <c r="L270" s="5">
        <v>46085</v>
      </c>
      <c r="M270" s="4" t="s">
        <v>1351</v>
      </c>
    </row>
    <row r="271" spans="1:13" ht="45" x14ac:dyDescent="0.2">
      <c r="A271" s="4" t="s">
        <v>1345</v>
      </c>
      <c r="B271" s="4" t="s">
        <v>1346</v>
      </c>
      <c r="C271" s="4">
        <v>8</v>
      </c>
      <c r="D271" s="4">
        <v>26905</v>
      </c>
      <c r="E271" s="4" t="s">
        <v>13</v>
      </c>
      <c r="F271" s="4" t="s">
        <v>18</v>
      </c>
      <c r="G271" s="4" t="s">
        <v>1347</v>
      </c>
      <c r="H271" s="4" t="s">
        <v>26</v>
      </c>
      <c r="I271" s="4"/>
      <c r="J271" s="4"/>
      <c r="K271" s="4" t="s">
        <v>16</v>
      </c>
      <c r="L271" s="5">
        <v>46085</v>
      </c>
      <c r="M271" s="4" t="s">
        <v>1348</v>
      </c>
    </row>
    <row r="272" spans="1:13" ht="33.75" x14ac:dyDescent="0.2">
      <c r="A272" s="4" t="s">
        <v>414</v>
      </c>
      <c r="B272" s="4" t="s">
        <v>117</v>
      </c>
      <c r="C272" s="4"/>
      <c r="D272" s="4"/>
      <c r="E272" s="4" t="s">
        <v>13</v>
      </c>
      <c r="F272" s="4" t="s">
        <v>20</v>
      </c>
      <c r="G272" s="4" t="s">
        <v>127</v>
      </c>
      <c r="H272" s="4" t="s">
        <v>21</v>
      </c>
      <c r="I272" s="4">
        <v>0</v>
      </c>
      <c r="J272" s="4"/>
      <c r="K272" s="4" t="s">
        <v>16</v>
      </c>
      <c r="L272" s="5">
        <v>46044</v>
      </c>
      <c r="M272" s="4" t="s">
        <v>415</v>
      </c>
    </row>
    <row r="273" spans="1:13" ht="45" x14ac:dyDescent="0.2">
      <c r="A273" s="4" t="s">
        <v>416</v>
      </c>
      <c r="B273" s="4" t="s">
        <v>118</v>
      </c>
      <c r="C273" s="4">
        <v>670</v>
      </c>
      <c r="D273" s="4">
        <v>50229</v>
      </c>
      <c r="E273" s="4" t="s">
        <v>13</v>
      </c>
      <c r="F273" s="4" t="s">
        <v>20</v>
      </c>
      <c r="G273" s="4" t="s">
        <v>127</v>
      </c>
      <c r="H273" s="4" t="s">
        <v>21</v>
      </c>
      <c r="I273" s="4">
        <v>0</v>
      </c>
      <c r="J273" s="4">
        <v>0</v>
      </c>
      <c r="K273" s="4" t="s">
        <v>16</v>
      </c>
      <c r="L273" s="5">
        <v>46034</v>
      </c>
      <c r="M273" s="4" t="s">
        <v>417</v>
      </c>
    </row>
    <row r="274" spans="1:13" ht="33.75" x14ac:dyDescent="0.2">
      <c r="A274" s="4" t="s">
        <v>1352</v>
      </c>
      <c r="B274" s="4" t="s">
        <v>1353</v>
      </c>
      <c r="C274" s="4">
        <v>775</v>
      </c>
      <c r="D274" s="4">
        <v>16356</v>
      </c>
      <c r="E274" s="4" t="s">
        <v>17</v>
      </c>
      <c r="F274" s="4" t="s">
        <v>28</v>
      </c>
      <c r="G274" s="4" t="s">
        <v>1354</v>
      </c>
      <c r="H274" s="4" t="s">
        <v>29</v>
      </c>
      <c r="I274" s="4"/>
      <c r="J274" s="4"/>
      <c r="K274" s="4" t="s">
        <v>25</v>
      </c>
      <c r="L274" s="5">
        <v>46085</v>
      </c>
      <c r="M274" s="4" t="s">
        <v>1355</v>
      </c>
    </row>
    <row r="275" spans="1:13" ht="45" x14ac:dyDescent="0.2">
      <c r="A275" s="4" t="s">
        <v>1357</v>
      </c>
      <c r="B275" s="4" t="s">
        <v>119</v>
      </c>
      <c r="C275" s="4">
        <v>626</v>
      </c>
      <c r="D275" s="4">
        <v>12777</v>
      </c>
      <c r="E275" s="4" t="s">
        <v>17</v>
      </c>
      <c r="F275" s="4" t="s">
        <v>27</v>
      </c>
      <c r="G275" s="4" t="s">
        <v>120</v>
      </c>
      <c r="H275" s="4" t="s">
        <v>15</v>
      </c>
      <c r="I275" s="4"/>
      <c r="J275" s="4"/>
      <c r="K275" s="4" t="s">
        <v>25</v>
      </c>
      <c r="L275" s="5">
        <v>46085</v>
      </c>
      <c r="M275" s="4" t="s">
        <v>1358</v>
      </c>
    </row>
    <row r="276" spans="1:13" ht="45" x14ac:dyDescent="0.2">
      <c r="A276" s="4" t="s">
        <v>1356</v>
      </c>
      <c r="B276" s="4" t="s">
        <v>119</v>
      </c>
      <c r="C276" s="4">
        <v>626</v>
      </c>
      <c r="D276" s="4">
        <v>12777</v>
      </c>
      <c r="E276" s="4" t="s">
        <v>17</v>
      </c>
      <c r="F276" s="4" t="s">
        <v>27</v>
      </c>
      <c r="G276" s="4" t="s">
        <v>120</v>
      </c>
      <c r="H276" s="4" t="s">
        <v>29</v>
      </c>
      <c r="I276" s="4"/>
      <c r="J276" s="4"/>
      <c r="K276" s="4" t="s">
        <v>25</v>
      </c>
      <c r="L276" s="5">
        <v>46100</v>
      </c>
      <c r="M276" s="4"/>
    </row>
    <row r="277" spans="1:13" ht="45" x14ac:dyDescent="0.2">
      <c r="A277" s="4" t="s">
        <v>418</v>
      </c>
      <c r="B277" s="4" t="s">
        <v>119</v>
      </c>
      <c r="C277" s="4">
        <v>626</v>
      </c>
      <c r="D277" s="4">
        <v>12777</v>
      </c>
      <c r="E277" s="4" t="s">
        <v>17</v>
      </c>
      <c r="F277" s="4" t="s">
        <v>27</v>
      </c>
      <c r="G277" s="4" t="s">
        <v>120</v>
      </c>
      <c r="H277" s="4" t="s">
        <v>29</v>
      </c>
      <c r="I277" s="4"/>
      <c r="J277" s="4"/>
      <c r="K277" s="4" t="s">
        <v>25</v>
      </c>
      <c r="L277" s="5">
        <v>46045</v>
      </c>
      <c r="M277" s="4" t="s">
        <v>419</v>
      </c>
    </row>
    <row r="278" spans="1:13" ht="45" x14ac:dyDescent="0.2">
      <c r="A278" s="4" t="s">
        <v>1359</v>
      </c>
      <c r="B278" s="4" t="s">
        <v>121</v>
      </c>
      <c r="C278" s="4">
        <v>626</v>
      </c>
      <c r="D278" s="4">
        <v>10052</v>
      </c>
      <c r="E278" s="4" t="s">
        <v>17</v>
      </c>
      <c r="F278" s="4" t="s">
        <v>27</v>
      </c>
      <c r="G278" s="4" t="s">
        <v>120</v>
      </c>
      <c r="H278" s="4" t="s">
        <v>15</v>
      </c>
      <c r="I278" s="4"/>
      <c r="J278" s="4"/>
      <c r="K278" s="4" t="s">
        <v>25</v>
      </c>
      <c r="L278" s="5">
        <v>46085</v>
      </c>
      <c r="M278" s="4" t="s">
        <v>1358</v>
      </c>
    </row>
    <row r="279" spans="1:13" ht="45" x14ac:dyDescent="0.2">
      <c r="A279" s="4" t="s">
        <v>420</v>
      </c>
      <c r="B279" s="4" t="s">
        <v>121</v>
      </c>
      <c r="C279" s="4">
        <v>626</v>
      </c>
      <c r="D279" s="4">
        <v>10052</v>
      </c>
      <c r="E279" s="4" t="s">
        <v>17</v>
      </c>
      <c r="F279" s="4" t="s">
        <v>27</v>
      </c>
      <c r="G279" s="4" t="s">
        <v>120</v>
      </c>
      <c r="H279" s="4" t="s">
        <v>29</v>
      </c>
      <c r="I279" s="4"/>
      <c r="J279" s="4"/>
      <c r="K279" s="4" t="s">
        <v>25</v>
      </c>
      <c r="L279" s="5">
        <v>46045</v>
      </c>
      <c r="M279" s="4" t="s">
        <v>419</v>
      </c>
    </row>
    <row r="280" spans="1:13" ht="45" x14ac:dyDescent="0.2">
      <c r="A280" s="4" t="s">
        <v>2498</v>
      </c>
      <c r="B280" s="4" t="s">
        <v>2499</v>
      </c>
      <c r="C280" s="4">
        <v>4851</v>
      </c>
      <c r="D280" s="4">
        <v>18767</v>
      </c>
      <c r="E280" s="4" t="s">
        <v>17</v>
      </c>
      <c r="F280" s="4" t="s">
        <v>18</v>
      </c>
      <c r="G280" s="4" t="s">
        <v>2500</v>
      </c>
      <c r="H280" s="4" t="s">
        <v>19</v>
      </c>
      <c r="I280" s="4">
        <v>6.9</v>
      </c>
      <c r="J280" s="4">
        <v>6.9</v>
      </c>
      <c r="K280" s="4" t="s">
        <v>25</v>
      </c>
      <c r="L280" s="5">
        <v>46157</v>
      </c>
      <c r="M280" s="4" t="s">
        <v>2501</v>
      </c>
    </row>
    <row r="281" spans="1:13" ht="45" x14ac:dyDescent="0.2">
      <c r="A281" s="4" t="s">
        <v>1944</v>
      </c>
      <c r="B281" s="4" t="s">
        <v>123</v>
      </c>
      <c r="C281" s="4">
        <v>244</v>
      </c>
      <c r="D281" s="4">
        <v>10677</v>
      </c>
      <c r="E281" s="4" t="s">
        <v>13</v>
      </c>
      <c r="F281" s="4" t="s">
        <v>1503</v>
      </c>
      <c r="G281" s="4" t="s">
        <v>86</v>
      </c>
      <c r="H281" s="4" t="s">
        <v>66</v>
      </c>
      <c r="I281" s="4">
        <v>0</v>
      </c>
      <c r="J281" s="4">
        <v>0</v>
      </c>
      <c r="K281" s="4" t="s">
        <v>25</v>
      </c>
      <c r="L281" s="5">
        <v>46117</v>
      </c>
      <c r="M281" s="4" t="s">
        <v>1945</v>
      </c>
    </row>
    <row r="282" spans="1:13" ht="45" x14ac:dyDescent="0.2">
      <c r="A282" s="4" t="s">
        <v>2502</v>
      </c>
      <c r="B282" s="4" t="s">
        <v>123</v>
      </c>
      <c r="C282" s="4">
        <v>244</v>
      </c>
      <c r="D282" s="4">
        <v>10677</v>
      </c>
      <c r="E282" s="4" t="s">
        <v>13</v>
      </c>
      <c r="F282" s="4" t="s">
        <v>14</v>
      </c>
      <c r="G282" s="4" t="s">
        <v>71</v>
      </c>
      <c r="H282" s="4" t="s">
        <v>15</v>
      </c>
      <c r="I282" s="4">
        <v>0</v>
      </c>
      <c r="J282" s="4">
        <v>0</v>
      </c>
      <c r="K282" s="4" t="s">
        <v>25</v>
      </c>
      <c r="L282" s="5">
        <v>46171</v>
      </c>
      <c r="M282" s="4" t="s">
        <v>2503</v>
      </c>
    </row>
    <row r="283" spans="1:13" ht="45" x14ac:dyDescent="0.2">
      <c r="A283" s="4" t="s">
        <v>1367</v>
      </c>
      <c r="B283" s="4" t="s">
        <v>123</v>
      </c>
      <c r="C283" s="4">
        <v>244</v>
      </c>
      <c r="D283" s="4">
        <v>10677</v>
      </c>
      <c r="E283" s="4" t="s">
        <v>13</v>
      </c>
      <c r="F283" s="4" t="s">
        <v>18</v>
      </c>
      <c r="G283" s="4" t="s">
        <v>86</v>
      </c>
      <c r="H283" s="4" t="s">
        <v>29</v>
      </c>
      <c r="I283" s="4"/>
      <c r="J283" s="4"/>
      <c r="K283" s="4" t="s">
        <v>25</v>
      </c>
      <c r="L283" s="5">
        <v>46093</v>
      </c>
      <c r="M283" s="4" t="s">
        <v>1368</v>
      </c>
    </row>
    <row r="284" spans="1:13" ht="45" x14ac:dyDescent="0.2">
      <c r="A284" s="4" t="s">
        <v>421</v>
      </c>
      <c r="B284" s="4" t="s">
        <v>123</v>
      </c>
      <c r="C284" s="4">
        <v>244</v>
      </c>
      <c r="D284" s="4">
        <v>10677</v>
      </c>
      <c r="E284" s="4" t="s">
        <v>13</v>
      </c>
      <c r="F284" s="4" t="s">
        <v>93</v>
      </c>
      <c r="G284" s="4" t="s">
        <v>422</v>
      </c>
      <c r="H284" s="4" t="s">
        <v>29</v>
      </c>
      <c r="I284" s="4"/>
      <c r="J284" s="4"/>
      <c r="K284" s="4" t="s">
        <v>25</v>
      </c>
      <c r="L284" s="5">
        <v>46045</v>
      </c>
      <c r="M284" s="4" t="s">
        <v>423</v>
      </c>
    </row>
    <row r="285" spans="1:13" ht="45" x14ac:dyDescent="0.2">
      <c r="A285" s="4" t="s">
        <v>1365</v>
      </c>
      <c r="B285" s="4" t="s">
        <v>123</v>
      </c>
      <c r="C285" s="4">
        <v>244</v>
      </c>
      <c r="D285" s="4">
        <v>10677</v>
      </c>
      <c r="E285" s="4" t="s">
        <v>13</v>
      </c>
      <c r="F285" s="4" t="s">
        <v>14</v>
      </c>
      <c r="G285" s="4" t="s">
        <v>1361</v>
      </c>
      <c r="H285" s="4" t="s">
        <v>29</v>
      </c>
      <c r="I285" s="4">
        <v>0</v>
      </c>
      <c r="J285" s="4">
        <v>0</v>
      </c>
      <c r="K285" s="4" t="s">
        <v>25</v>
      </c>
      <c r="L285" s="5">
        <v>46109</v>
      </c>
      <c r="M285" s="4" t="s">
        <v>1366</v>
      </c>
    </row>
    <row r="286" spans="1:13" ht="45" x14ac:dyDescent="0.2">
      <c r="A286" s="4" t="s">
        <v>1363</v>
      </c>
      <c r="B286" s="4" t="s">
        <v>123</v>
      </c>
      <c r="C286" s="4">
        <v>244</v>
      </c>
      <c r="D286" s="4">
        <v>10677</v>
      </c>
      <c r="E286" s="4" t="s">
        <v>13</v>
      </c>
      <c r="F286" s="4" t="s">
        <v>14</v>
      </c>
      <c r="G286" s="4" t="s">
        <v>1361</v>
      </c>
      <c r="H286" s="4" t="s">
        <v>37</v>
      </c>
      <c r="I286" s="4">
        <v>35</v>
      </c>
      <c r="J286" s="4">
        <v>35</v>
      </c>
      <c r="K286" s="4" t="s">
        <v>25</v>
      </c>
      <c r="L286" s="5">
        <v>46091</v>
      </c>
      <c r="M286" s="4" t="s">
        <v>1364</v>
      </c>
    </row>
    <row r="287" spans="1:13" ht="45" x14ac:dyDescent="0.2">
      <c r="A287" s="4" t="s">
        <v>1360</v>
      </c>
      <c r="B287" s="4" t="s">
        <v>123</v>
      </c>
      <c r="C287" s="4">
        <v>244</v>
      </c>
      <c r="D287" s="4">
        <v>10677</v>
      </c>
      <c r="E287" s="4" t="s">
        <v>13</v>
      </c>
      <c r="F287" s="4" t="s">
        <v>14</v>
      </c>
      <c r="G287" s="4" t="s">
        <v>1361</v>
      </c>
      <c r="H287" s="4" t="s">
        <v>15</v>
      </c>
      <c r="I287" s="4">
        <v>0</v>
      </c>
      <c r="J287" s="4">
        <v>0</v>
      </c>
      <c r="K287" s="4" t="s">
        <v>25</v>
      </c>
      <c r="L287" s="5">
        <v>46091</v>
      </c>
      <c r="M287" s="4" t="s">
        <v>1362</v>
      </c>
    </row>
    <row r="288" spans="1:13" ht="45" x14ac:dyDescent="0.2">
      <c r="A288" s="4" t="s">
        <v>2512</v>
      </c>
      <c r="B288" s="4" t="s">
        <v>123</v>
      </c>
      <c r="C288" s="4">
        <v>244</v>
      </c>
      <c r="D288" s="4">
        <v>10677</v>
      </c>
      <c r="E288" s="4" t="s">
        <v>13</v>
      </c>
      <c r="F288" s="4" t="s">
        <v>23</v>
      </c>
      <c r="G288" s="4" t="s">
        <v>2513</v>
      </c>
      <c r="H288" s="4" t="s">
        <v>15</v>
      </c>
      <c r="I288" s="4">
        <v>0</v>
      </c>
      <c r="J288" s="4">
        <v>0</v>
      </c>
      <c r="K288" s="4" t="s">
        <v>25</v>
      </c>
      <c r="L288" s="5">
        <v>46171</v>
      </c>
      <c r="M288" s="4" t="s">
        <v>2514</v>
      </c>
    </row>
    <row r="289" spans="1:13" ht="45" x14ac:dyDescent="0.2">
      <c r="A289" s="4" t="s">
        <v>2504</v>
      </c>
      <c r="B289" s="4" t="s">
        <v>123</v>
      </c>
      <c r="C289" s="4">
        <v>244</v>
      </c>
      <c r="D289" s="4">
        <v>10677</v>
      </c>
      <c r="E289" s="4" t="s">
        <v>13</v>
      </c>
      <c r="F289" s="4" t="s">
        <v>18</v>
      </c>
      <c r="G289" s="4" t="s">
        <v>2505</v>
      </c>
      <c r="H289" s="4" t="s">
        <v>15</v>
      </c>
      <c r="I289" s="4">
        <v>0</v>
      </c>
      <c r="J289" s="4">
        <v>0</v>
      </c>
      <c r="K289" s="4" t="s">
        <v>25</v>
      </c>
      <c r="L289" s="5">
        <v>46171</v>
      </c>
      <c r="M289" s="4" t="s">
        <v>2506</v>
      </c>
    </row>
    <row r="290" spans="1:13" ht="45" x14ac:dyDescent="0.2">
      <c r="A290" s="4" t="s">
        <v>2507</v>
      </c>
      <c r="B290" s="4" t="s">
        <v>123</v>
      </c>
      <c r="C290" s="4">
        <v>244</v>
      </c>
      <c r="D290" s="4">
        <v>10677</v>
      </c>
      <c r="E290" s="4" t="s">
        <v>13</v>
      </c>
      <c r="F290" s="4" t="s">
        <v>23</v>
      </c>
      <c r="G290" s="4" t="s">
        <v>2508</v>
      </c>
      <c r="H290" s="4" t="s">
        <v>15</v>
      </c>
      <c r="I290" s="4">
        <v>0</v>
      </c>
      <c r="J290" s="4">
        <v>0</v>
      </c>
      <c r="K290" s="4" t="s">
        <v>25</v>
      </c>
      <c r="L290" s="5">
        <v>46171</v>
      </c>
      <c r="M290" s="4" t="s">
        <v>2509</v>
      </c>
    </row>
    <row r="291" spans="1:13" ht="45" x14ac:dyDescent="0.2">
      <c r="A291" s="4" t="s">
        <v>2510</v>
      </c>
      <c r="B291" s="4" t="s">
        <v>123</v>
      </c>
      <c r="C291" s="4">
        <v>244</v>
      </c>
      <c r="D291" s="4">
        <v>10677</v>
      </c>
      <c r="E291" s="4" t="s">
        <v>13</v>
      </c>
      <c r="F291" s="4" t="s">
        <v>27</v>
      </c>
      <c r="G291" s="4" t="s">
        <v>1374</v>
      </c>
      <c r="H291" s="4" t="s">
        <v>15</v>
      </c>
      <c r="I291" s="4"/>
      <c r="J291" s="4"/>
      <c r="K291" s="4" t="s">
        <v>25</v>
      </c>
      <c r="L291" s="5">
        <v>46171</v>
      </c>
      <c r="M291" s="4" t="s">
        <v>2511</v>
      </c>
    </row>
    <row r="292" spans="1:13" ht="45" x14ac:dyDescent="0.2">
      <c r="A292" s="4" t="s">
        <v>1949</v>
      </c>
      <c r="B292" s="4" t="s">
        <v>892</v>
      </c>
      <c r="C292" s="4">
        <v>88</v>
      </c>
      <c r="D292" s="4">
        <v>31534</v>
      </c>
      <c r="E292" s="4" t="s">
        <v>17</v>
      </c>
      <c r="F292" s="4" t="s">
        <v>28</v>
      </c>
      <c r="G292" s="4" t="s">
        <v>1950</v>
      </c>
      <c r="H292" s="4" t="s">
        <v>37</v>
      </c>
      <c r="I292" s="4">
        <v>-0.6</v>
      </c>
      <c r="J292" s="4">
        <v>-0.6</v>
      </c>
      <c r="K292" s="4" t="s">
        <v>25</v>
      </c>
      <c r="L292" s="5">
        <v>46120</v>
      </c>
      <c r="M292" s="4" t="s">
        <v>1951</v>
      </c>
    </row>
    <row r="293" spans="1:13" ht="45" x14ac:dyDescent="0.2">
      <c r="A293" s="4" t="s">
        <v>1952</v>
      </c>
      <c r="B293" s="4" t="s">
        <v>892</v>
      </c>
      <c r="C293" s="4">
        <v>88</v>
      </c>
      <c r="D293" s="4">
        <v>31534</v>
      </c>
      <c r="E293" s="4" t="s">
        <v>17</v>
      </c>
      <c r="F293" s="4" t="s">
        <v>27</v>
      </c>
      <c r="G293" s="4" t="s">
        <v>46</v>
      </c>
      <c r="H293" s="4" t="s">
        <v>37</v>
      </c>
      <c r="I293" s="4">
        <v>18.5</v>
      </c>
      <c r="J293" s="4">
        <v>18.5</v>
      </c>
      <c r="K293" s="4" t="s">
        <v>25</v>
      </c>
      <c r="L293" s="5">
        <v>46119</v>
      </c>
      <c r="M293" s="4" t="s">
        <v>1953</v>
      </c>
    </row>
    <row r="294" spans="1:13" ht="45" x14ac:dyDescent="0.2">
      <c r="A294" s="4" t="s">
        <v>2518</v>
      </c>
      <c r="B294" s="4" t="s">
        <v>892</v>
      </c>
      <c r="C294" s="4">
        <v>88</v>
      </c>
      <c r="D294" s="4">
        <v>31534</v>
      </c>
      <c r="E294" s="4" t="s">
        <v>17</v>
      </c>
      <c r="F294" s="4" t="s">
        <v>30</v>
      </c>
      <c r="G294" s="4" t="s">
        <v>2183</v>
      </c>
      <c r="H294" s="4" t="s">
        <v>19</v>
      </c>
      <c r="I294" s="4">
        <v>19.5</v>
      </c>
      <c r="J294" s="4">
        <v>19.5</v>
      </c>
      <c r="K294" s="4" t="s">
        <v>25</v>
      </c>
      <c r="L294" s="5">
        <v>46146</v>
      </c>
      <c r="M294" s="4" t="s">
        <v>2519</v>
      </c>
    </row>
    <row r="295" spans="1:13" ht="45" x14ac:dyDescent="0.2">
      <c r="A295" s="4" t="s">
        <v>1946</v>
      </c>
      <c r="B295" s="4" t="s">
        <v>892</v>
      </c>
      <c r="C295" s="4">
        <v>88</v>
      </c>
      <c r="D295" s="4">
        <v>31534</v>
      </c>
      <c r="E295" s="4" t="s">
        <v>17</v>
      </c>
      <c r="F295" s="4" t="s">
        <v>23</v>
      </c>
      <c r="G295" s="4" t="s">
        <v>1947</v>
      </c>
      <c r="H295" s="4" t="s">
        <v>37</v>
      </c>
      <c r="I295" s="4">
        <v>-48.4</v>
      </c>
      <c r="J295" s="4">
        <v>-48.4</v>
      </c>
      <c r="K295" s="4" t="s">
        <v>25</v>
      </c>
      <c r="L295" s="5">
        <v>46121</v>
      </c>
      <c r="M295" s="4" t="s">
        <v>1948</v>
      </c>
    </row>
    <row r="296" spans="1:13" ht="45" x14ac:dyDescent="0.2">
      <c r="A296" s="4" t="s">
        <v>2515</v>
      </c>
      <c r="B296" s="4" t="s">
        <v>892</v>
      </c>
      <c r="C296" s="4">
        <v>88</v>
      </c>
      <c r="D296" s="4">
        <v>31534</v>
      </c>
      <c r="E296" s="4" t="s">
        <v>17</v>
      </c>
      <c r="F296" s="4" t="s">
        <v>27</v>
      </c>
      <c r="G296" s="4" t="s">
        <v>2516</v>
      </c>
      <c r="H296" s="4" t="s">
        <v>37</v>
      </c>
      <c r="I296" s="4">
        <v>10</v>
      </c>
      <c r="J296" s="4">
        <v>10</v>
      </c>
      <c r="K296" s="4" t="s">
        <v>25</v>
      </c>
      <c r="L296" s="5">
        <v>46146</v>
      </c>
      <c r="M296" s="4" t="s">
        <v>2517</v>
      </c>
    </row>
    <row r="297" spans="1:13" ht="45" x14ac:dyDescent="0.2">
      <c r="A297" s="4" t="s">
        <v>891</v>
      </c>
      <c r="B297" s="4" t="s">
        <v>892</v>
      </c>
      <c r="C297" s="4">
        <v>88</v>
      </c>
      <c r="D297" s="4">
        <v>31534</v>
      </c>
      <c r="E297" s="4" t="s">
        <v>17</v>
      </c>
      <c r="F297" s="4" t="s">
        <v>27</v>
      </c>
      <c r="G297" s="4" t="s">
        <v>893</v>
      </c>
      <c r="H297" s="4" t="s">
        <v>26</v>
      </c>
      <c r="I297" s="4"/>
      <c r="J297" s="4"/>
      <c r="K297" s="4" t="s">
        <v>25</v>
      </c>
      <c r="L297" s="5">
        <v>46064</v>
      </c>
      <c r="M297" s="4" t="s">
        <v>894</v>
      </c>
    </row>
    <row r="298" spans="1:13" ht="33.75" x14ac:dyDescent="0.2">
      <c r="A298" s="4" t="s">
        <v>427</v>
      </c>
      <c r="B298" s="4" t="s">
        <v>124</v>
      </c>
      <c r="C298" s="4">
        <v>4850</v>
      </c>
      <c r="D298" s="4">
        <v>28860</v>
      </c>
      <c r="E298" s="4" t="s">
        <v>13</v>
      </c>
      <c r="F298" s="4" t="s">
        <v>18</v>
      </c>
      <c r="G298" s="4" t="s">
        <v>425</v>
      </c>
      <c r="H298" s="4" t="s">
        <v>85</v>
      </c>
      <c r="I298" s="4"/>
      <c r="J298" s="4"/>
      <c r="K298" s="4" t="s">
        <v>25</v>
      </c>
      <c r="L298" s="5">
        <v>46036</v>
      </c>
      <c r="M298" s="4" t="s">
        <v>428</v>
      </c>
    </row>
    <row r="299" spans="1:13" ht="33.75" x14ac:dyDescent="0.2">
      <c r="A299" s="4" t="s">
        <v>424</v>
      </c>
      <c r="B299" s="4" t="s">
        <v>124</v>
      </c>
      <c r="C299" s="4">
        <v>4850</v>
      </c>
      <c r="D299" s="4">
        <v>28860</v>
      </c>
      <c r="E299" s="4" t="s">
        <v>13</v>
      </c>
      <c r="F299" s="4" t="s">
        <v>18</v>
      </c>
      <c r="G299" s="4" t="s">
        <v>425</v>
      </c>
      <c r="H299" s="4" t="s">
        <v>24</v>
      </c>
      <c r="I299" s="4">
        <v>0</v>
      </c>
      <c r="J299" s="4">
        <v>0</v>
      </c>
      <c r="K299" s="4" t="s">
        <v>25</v>
      </c>
      <c r="L299" s="5">
        <v>46036</v>
      </c>
      <c r="M299" s="4" t="s">
        <v>426</v>
      </c>
    </row>
    <row r="300" spans="1:13" ht="33.75" x14ac:dyDescent="0.2">
      <c r="A300" s="4" t="s">
        <v>1954</v>
      </c>
      <c r="B300" s="4" t="s">
        <v>124</v>
      </c>
      <c r="C300" s="4">
        <v>4850</v>
      </c>
      <c r="D300" s="4">
        <v>28860</v>
      </c>
      <c r="E300" s="4" t="s">
        <v>17</v>
      </c>
      <c r="F300" s="4" t="s">
        <v>27</v>
      </c>
      <c r="G300" s="4" t="s">
        <v>1370</v>
      </c>
      <c r="H300" s="4" t="s">
        <v>1103</v>
      </c>
      <c r="I300" s="4">
        <v>-16.2</v>
      </c>
      <c r="J300" s="4">
        <v>-16.2</v>
      </c>
      <c r="K300" s="4" t="s">
        <v>25</v>
      </c>
      <c r="L300" s="5">
        <v>46118</v>
      </c>
      <c r="M300" s="4" t="s">
        <v>1955</v>
      </c>
    </row>
    <row r="301" spans="1:13" ht="33.75" x14ac:dyDescent="0.2">
      <c r="A301" s="4" t="s">
        <v>2520</v>
      </c>
      <c r="B301" s="4" t="s">
        <v>124</v>
      </c>
      <c r="C301" s="4">
        <v>4850</v>
      </c>
      <c r="D301" s="4">
        <v>28860</v>
      </c>
      <c r="E301" s="4" t="s">
        <v>17</v>
      </c>
      <c r="F301" s="4" t="s">
        <v>18</v>
      </c>
      <c r="G301" s="4" t="s">
        <v>1370</v>
      </c>
      <c r="H301" s="4" t="s">
        <v>1103</v>
      </c>
      <c r="I301" s="4">
        <v>29.5</v>
      </c>
      <c r="J301" s="4">
        <v>19.3</v>
      </c>
      <c r="K301" s="4" t="s">
        <v>25</v>
      </c>
      <c r="L301" s="5">
        <v>46155</v>
      </c>
      <c r="M301" s="4" t="s">
        <v>2521</v>
      </c>
    </row>
    <row r="302" spans="1:13" ht="33.75" x14ac:dyDescent="0.2">
      <c r="A302" s="4" t="s">
        <v>1369</v>
      </c>
      <c r="B302" s="4" t="s">
        <v>124</v>
      </c>
      <c r="C302" s="4">
        <v>4850</v>
      </c>
      <c r="D302" s="4">
        <v>28860</v>
      </c>
      <c r="E302" s="4" t="s">
        <v>17</v>
      </c>
      <c r="F302" s="4" t="s">
        <v>23</v>
      </c>
      <c r="G302" s="4" t="s">
        <v>1370</v>
      </c>
      <c r="H302" s="4" t="s">
        <v>24</v>
      </c>
      <c r="I302" s="4">
        <v>0</v>
      </c>
      <c r="J302" s="4">
        <v>0</v>
      </c>
      <c r="K302" s="4" t="s">
        <v>25</v>
      </c>
      <c r="L302" s="5">
        <v>46107</v>
      </c>
      <c r="M302" s="4" t="s">
        <v>1371</v>
      </c>
    </row>
    <row r="303" spans="1:13" ht="45" x14ac:dyDescent="0.2">
      <c r="A303" s="4" t="s">
        <v>2902</v>
      </c>
      <c r="B303" s="4" t="s">
        <v>2903</v>
      </c>
      <c r="C303" s="4">
        <v>69</v>
      </c>
      <c r="D303" s="4">
        <v>25089</v>
      </c>
      <c r="E303" s="4" t="s">
        <v>17</v>
      </c>
      <c r="F303" s="4" t="s">
        <v>18</v>
      </c>
      <c r="G303" s="4" t="s">
        <v>2904</v>
      </c>
      <c r="H303" s="4" t="s">
        <v>19</v>
      </c>
      <c r="I303" s="4">
        <v>5.8</v>
      </c>
      <c r="J303" s="4">
        <v>5.8</v>
      </c>
      <c r="K303" s="4" t="s">
        <v>25</v>
      </c>
      <c r="L303" s="5">
        <v>46188</v>
      </c>
      <c r="M303" s="4" t="s">
        <v>2905</v>
      </c>
    </row>
    <row r="304" spans="1:13" ht="45" x14ac:dyDescent="0.2">
      <c r="A304" s="4" t="s">
        <v>429</v>
      </c>
      <c r="B304" s="4" t="s">
        <v>126</v>
      </c>
      <c r="C304" s="4">
        <v>408</v>
      </c>
      <c r="D304" s="4">
        <v>36927</v>
      </c>
      <c r="E304" s="4" t="s">
        <v>17</v>
      </c>
      <c r="F304" s="4" t="s">
        <v>28</v>
      </c>
      <c r="G304" s="4" t="s">
        <v>84</v>
      </c>
      <c r="H304" s="4" t="s">
        <v>15</v>
      </c>
      <c r="I304" s="4"/>
      <c r="J304" s="4"/>
      <c r="K304" s="4" t="s">
        <v>25</v>
      </c>
      <c r="L304" s="5">
        <v>46037</v>
      </c>
      <c r="M304" s="4" t="s">
        <v>430</v>
      </c>
    </row>
    <row r="305" spans="1:13" ht="45" x14ac:dyDescent="0.2">
      <c r="A305" s="4" t="s">
        <v>895</v>
      </c>
      <c r="B305" s="4" t="s">
        <v>896</v>
      </c>
      <c r="C305" s="4"/>
      <c r="D305" s="4"/>
      <c r="E305" s="4" t="s">
        <v>13</v>
      </c>
      <c r="F305" s="4" t="s">
        <v>20</v>
      </c>
      <c r="G305" s="4" t="s">
        <v>127</v>
      </c>
      <c r="H305" s="4" t="s">
        <v>21</v>
      </c>
      <c r="I305" s="4">
        <v>0</v>
      </c>
      <c r="J305" s="4"/>
      <c r="K305" s="4" t="s">
        <v>16</v>
      </c>
      <c r="L305" s="5">
        <v>46071</v>
      </c>
      <c r="M305" s="4" t="s">
        <v>897</v>
      </c>
    </row>
    <row r="306" spans="1:13" ht="33.75" x14ac:dyDescent="0.2">
      <c r="A306" s="4" t="s">
        <v>431</v>
      </c>
      <c r="B306" s="4" t="s">
        <v>128</v>
      </c>
      <c r="C306" s="4">
        <v>572</v>
      </c>
      <c r="D306" s="4">
        <v>12177</v>
      </c>
      <c r="E306" s="4" t="s">
        <v>17</v>
      </c>
      <c r="F306" s="4" t="s">
        <v>34</v>
      </c>
      <c r="G306" s="4" t="s">
        <v>35</v>
      </c>
      <c r="H306" s="4" t="s">
        <v>36</v>
      </c>
      <c r="I306" s="4">
        <v>12.7</v>
      </c>
      <c r="J306" s="4">
        <v>12.7</v>
      </c>
      <c r="K306" s="4" t="s">
        <v>16</v>
      </c>
      <c r="L306" s="5">
        <v>46036</v>
      </c>
      <c r="M306" s="4" t="s">
        <v>255</v>
      </c>
    </row>
    <row r="307" spans="1:13" ht="33.75" x14ac:dyDescent="0.2">
      <c r="A307" s="4" t="s">
        <v>1372</v>
      </c>
      <c r="B307" s="4" t="s">
        <v>1373</v>
      </c>
      <c r="C307" s="4">
        <v>5015</v>
      </c>
      <c r="D307" s="4">
        <v>10891</v>
      </c>
      <c r="E307" s="4" t="s">
        <v>13</v>
      </c>
      <c r="F307" s="4" t="s">
        <v>27</v>
      </c>
      <c r="G307" s="4" t="s">
        <v>1374</v>
      </c>
      <c r="H307" s="4" t="s">
        <v>15</v>
      </c>
      <c r="I307" s="4">
        <v>0</v>
      </c>
      <c r="J307" s="4">
        <v>0</v>
      </c>
      <c r="K307" s="4" t="s">
        <v>25</v>
      </c>
      <c r="L307" s="5">
        <v>46106</v>
      </c>
      <c r="M307" s="4" t="s">
        <v>1375</v>
      </c>
    </row>
    <row r="308" spans="1:13" ht="33.75" x14ac:dyDescent="0.2">
      <c r="A308" s="4" t="s">
        <v>1376</v>
      </c>
      <c r="B308" s="4" t="s">
        <v>899</v>
      </c>
      <c r="C308" s="4">
        <v>218</v>
      </c>
      <c r="D308" s="4">
        <v>20443</v>
      </c>
      <c r="E308" s="4" t="s">
        <v>17</v>
      </c>
      <c r="F308" s="4" t="s">
        <v>18</v>
      </c>
      <c r="G308" s="4" t="s">
        <v>1270</v>
      </c>
      <c r="H308" s="4" t="s">
        <v>29</v>
      </c>
      <c r="I308" s="4"/>
      <c r="J308" s="4"/>
      <c r="K308" s="4" t="s">
        <v>25</v>
      </c>
      <c r="L308" s="5">
        <v>46099</v>
      </c>
      <c r="M308" s="4" t="s">
        <v>1271</v>
      </c>
    </row>
    <row r="309" spans="1:13" ht="33.75" x14ac:dyDescent="0.2">
      <c r="A309" s="4" t="s">
        <v>2522</v>
      </c>
      <c r="B309" s="4" t="s">
        <v>899</v>
      </c>
      <c r="C309" s="4">
        <v>218</v>
      </c>
      <c r="D309" s="4">
        <v>20443</v>
      </c>
      <c r="E309" s="4" t="s">
        <v>17</v>
      </c>
      <c r="F309" s="4" t="s">
        <v>27</v>
      </c>
      <c r="G309" s="4" t="s">
        <v>2523</v>
      </c>
      <c r="H309" s="4" t="s">
        <v>19</v>
      </c>
      <c r="I309" s="4">
        <v>5</v>
      </c>
      <c r="J309" s="4">
        <v>5</v>
      </c>
      <c r="K309" s="4" t="s">
        <v>25</v>
      </c>
      <c r="L309" s="5">
        <v>46163</v>
      </c>
      <c r="M309" s="4" t="s">
        <v>2524</v>
      </c>
    </row>
    <row r="310" spans="1:13" ht="33.75" x14ac:dyDescent="0.2">
      <c r="A310" s="4" t="s">
        <v>1956</v>
      </c>
      <c r="B310" s="4" t="s">
        <v>899</v>
      </c>
      <c r="C310" s="4">
        <v>218</v>
      </c>
      <c r="D310" s="4">
        <v>20443</v>
      </c>
      <c r="E310" s="4" t="s">
        <v>17</v>
      </c>
      <c r="F310" s="4" t="s">
        <v>34</v>
      </c>
      <c r="G310" s="4" t="s">
        <v>1838</v>
      </c>
      <c r="H310" s="4" t="s">
        <v>36</v>
      </c>
      <c r="I310" s="4">
        <v>0</v>
      </c>
      <c r="J310" s="4">
        <v>0</v>
      </c>
      <c r="K310" s="4" t="s">
        <v>16</v>
      </c>
      <c r="L310" s="5">
        <v>46122</v>
      </c>
      <c r="M310" s="4" t="s">
        <v>1839</v>
      </c>
    </row>
    <row r="311" spans="1:13" ht="33.75" x14ac:dyDescent="0.2">
      <c r="A311" s="4" t="s">
        <v>898</v>
      </c>
      <c r="B311" s="4" t="s">
        <v>899</v>
      </c>
      <c r="C311" s="4">
        <v>218</v>
      </c>
      <c r="D311" s="4">
        <v>20443</v>
      </c>
      <c r="E311" s="4" t="s">
        <v>17</v>
      </c>
      <c r="F311" s="4" t="s">
        <v>18</v>
      </c>
      <c r="G311" s="4" t="s">
        <v>843</v>
      </c>
      <c r="H311" s="4" t="s">
        <v>37</v>
      </c>
      <c r="I311" s="4">
        <v>70.400000000000006</v>
      </c>
      <c r="J311" s="4">
        <v>55.1</v>
      </c>
      <c r="K311" s="4" t="s">
        <v>25</v>
      </c>
      <c r="L311" s="5">
        <v>46057</v>
      </c>
      <c r="M311" s="4" t="s">
        <v>844</v>
      </c>
    </row>
    <row r="312" spans="1:13" ht="33.75" x14ac:dyDescent="0.2">
      <c r="A312" s="4" t="s">
        <v>900</v>
      </c>
      <c r="B312" s="4" t="s">
        <v>899</v>
      </c>
      <c r="C312" s="4">
        <v>218</v>
      </c>
      <c r="D312" s="4">
        <v>20443</v>
      </c>
      <c r="E312" s="4" t="s">
        <v>17</v>
      </c>
      <c r="F312" s="4" t="s">
        <v>27</v>
      </c>
      <c r="G312" s="4" t="s">
        <v>846</v>
      </c>
      <c r="H312" s="4" t="s">
        <v>37</v>
      </c>
      <c r="I312" s="4">
        <v>9.8000000000000007</v>
      </c>
      <c r="J312" s="4">
        <v>9.8000000000000007</v>
      </c>
      <c r="K312" s="4" t="s">
        <v>25</v>
      </c>
      <c r="L312" s="5">
        <v>46073</v>
      </c>
      <c r="M312" s="4" t="s">
        <v>847</v>
      </c>
    </row>
    <row r="313" spans="1:13" ht="45" x14ac:dyDescent="0.2">
      <c r="A313" s="4" t="s">
        <v>432</v>
      </c>
      <c r="B313" s="4" t="s">
        <v>433</v>
      </c>
      <c r="C313" s="4"/>
      <c r="D313" s="4">
        <v>39551</v>
      </c>
      <c r="E313" s="4" t="s">
        <v>17</v>
      </c>
      <c r="F313" s="4" t="s">
        <v>27</v>
      </c>
      <c r="G313" s="4" t="s">
        <v>434</v>
      </c>
      <c r="H313" s="4" t="s">
        <v>94</v>
      </c>
      <c r="I313" s="4">
        <v>0</v>
      </c>
      <c r="J313" s="4">
        <v>0</v>
      </c>
      <c r="K313" s="4" t="s">
        <v>16</v>
      </c>
      <c r="L313" s="5">
        <v>46028</v>
      </c>
      <c r="M313" s="4" t="s">
        <v>435</v>
      </c>
    </row>
    <row r="314" spans="1:13" ht="45" x14ac:dyDescent="0.2">
      <c r="A314" s="4" t="s">
        <v>1957</v>
      </c>
      <c r="B314" s="4" t="s">
        <v>129</v>
      </c>
      <c r="C314" s="4">
        <v>218</v>
      </c>
      <c r="D314" s="4">
        <v>35289</v>
      </c>
      <c r="E314" s="4" t="s">
        <v>17</v>
      </c>
      <c r="F314" s="4" t="s">
        <v>34</v>
      </c>
      <c r="G314" s="4" t="s">
        <v>1838</v>
      </c>
      <c r="H314" s="4" t="s">
        <v>36</v>
      </c>
      <c r="I314" s="4">
        <v>0</v>
      </c>
      <c r="J314" s="4">
        <v>0</v>
      </c>
      <c r="K314" s="4" t="s">
        <v>16</v>
      </c>
      <c r="L314" s="5">
        <v>46122</v>
      </c>
      <c r="M314" s="4" t="s">
        <v>1839</v>
      </c>
    </row>
    <row r="315" spans="1:13" ht="45" x14ac:dyDescent="0.2">
      <c r="A315" s="4" t="s">
        <v>901</v>
      </c>
      <c r="B315" s="4" t="s">
        <v>129</v>
      </c>
      <c r="C315" s="4">
        <v>218</v>
      </c>
      <c r="D315" s="4">
        <v>35289</v>
      </c>
      <c r="E315" s="4" t="s">
        <v>17</v>
      </c>
      <c r="F315" s="4" t="s">
        <v>18</v>
      </c>
      <c r="G315" s="4" t="s">
        <v>843</v>
      </c>
      <c r="H315" s="4" t="s">
        <v>37</v>
      </c>
      <c r="I315" s="4">
        <v>70.400000000000006</v>
      </c>
      <c r="J315" s="4">
        <v>55.1</v>
      </c>
      <c r="K315" s="4" t="s">
        <v>25</v>
      </c>
      <c r="L315" s="5">
        <v>46057</v>
      </c>
      <c r="M315" s="4" t="s">
        <v>844</v>
      </c>
    </row>
    <row r="316" spans="1:13" ht="45" x14ac:dyDescent="0.2">
      <c r="A316" s="4" t="s">
        <v>1377</v>
      </c>
      <c r="B316" s="4" t="s">
        <v>129</v>
      </c>
      <c r="C316" s="4">
        <v>218</v>
      </c>
      <c r="D316" s="4">
        <v>35289</v>
      </c>
      <c r="E316" s="4" t="s">
        <v>17</v>
      </c>
      <c r="F316" s="4" t="s">
        <v>18</v>
      </c>
      <c r="G316" s="4" t="s">
        <v>1270</v>
      </c>
      <c r="H316" s="4" t="s">
        <v>29</v>
      </c>
      <c r="I316" s="4"/>
      <c r="J316" s="4"/>
      <c r="K316" s="4" t="s">
        <v>25</v>
      </c>
      <c r="L316" s="5">
        <v>46099</v>
      </c>
      <c r="M316" s="4" t="s">
        <v>1271</v>
      </c>
    </row>
    <row r="317" spans="1:13" ht="45" x14ac:dyDescent="0.2">
      <c r="A317" s="4" t="s">
        <v>436</v>
      </c>
      <c r="B317" s="4" t="s">
        <v>129</v>
      </c>
      <c r="C317" s="4">
        <v>218</v>
      </c>
      <c r="D317" s="4">
        <v>35289</v>
      </c>
      <c r="E317" s="4" t="s">
        <v>17</v>
      </c>
      <c r="F317" s="4" t="s">
        <v>27</v>
      </c>
      <c r="G317" s="4" t="s">
        <v>437</v>
      </c>
      <c r="H317" s="4" t="s">
        <v>26</v>
      </c>
      <c r="I317" s="4"/>
      <c r="J317" s="4"/>
      <c r="K317" s="4" t="s">
        <v>25</v>
      </c>
      <c r="L317" s="5">
        <v>46029</v>
      </c>
      <c r="M317" s="4" t="s">
        <v>438</v>
      </c>
    </row>
    <row r="318" spans="1:13" ht="33.75" x14ac:dyDescent="0.2">
      <c r="A318" s="4" t="s">
        <v>439</v>
      </c>
      <c r="B318" s="4" t="s">
        <v>130</v>
      </c>
      <c r="C318" s="4">
        <v>2538</v>
      </c>
      <c r="D318" s="4">
        <v>10499</v>
      </c>
      <c r="E318" s="4" t="s">
        <v>17</v>
      </c>
      <c r="F318" s="4" t="s">
        <v>18</v>
      </c>
      <c r="G318" s="4" t="s">
        <v>78</v>
      </c>
      <c r="H318" s="4" t="s">
        <v>26</v>
      </c>
      <c r="I318" s="4"/>
      <c r="J318" s="4"/>
      <c r="K318" s="4" t="s">
        <v>25</v>
      </c>
      <c r="L318" s="5">
        <v>46043</v>
      </c>
      <c r="M318" s="4" t="s">
        <v>440</v>
      </c>
    </row>
    <row r="319" spans="1:13" ht="33.75" x14ac:dyDescent="0.2">
      <c r="A319" s="4" t="s">
        <v>441</v>
      </c>
      <c r="B319" s="4" t="s">
        <v>130</v>
      </c>
      <c r="C319" s="4">
        <v>2538</v>
      </c>
      <c r="D319" s="4">
        <v>10499</v>
      </c>
      <c r="E319" s="4" t="s">
        <v>17</v>
      </c>
      <c r="F319" s="4" t="s">
        <v>34</v>
      </c>
      <c r="G319" s="4" t="s">
        <v>35</v>
      </c>
      <c r="H319" s="4" t="s">
        <v>36</v>
      </c>
      <c r="I319" s="4">
        <v>6.88</v>
      </c>
      <c r="J319" s="4"/>
      <c r="K319" s="4" t="s">
        <v>16</v>
      </c>
      <c r="L319" s="5">
        <v>46045</v>
      </c>
      <c r="M319" s="4" t="s">
        <v>342</v>
      </c>
    </row>
    <row r="320" spans="1:13" ht="33.75" x14ac:dyDescent="0.2">
      <c r="A320" s="4" t="s">
        <v>442</v>
      </c>
      <c r="B320" s="4" t="s">
        <v>131</v>
      </c>
      <c r="C320" s="4">
        <v>140</v>
      </c>
      <c r="D320" s="4">
        <v>18961</v>
      </c>
      <c r="E320" s="4" t="s">
        <v>17</v>
      </c>
      <c r="F320" s="4" t="s">
        <v>34</v>
      </c>
      <c r="G320" s="4" t="s">
        <v>38</v>
      </c>
      <c r="H320" s="4" t="s">
        <v>36</v>
      </c>
      <c r="I320" s="4">
        <v>12</v>
      </c>
      <c r="J320" s="4">
        <v>12</v>
      </c>
      <c r="K320" s="4" t="s">
        <v>16</v>
      </c>
      <c r="L320" s="5">
        <v>46049</v>
      </c>
      <c r="M320" s="4" t="s">
        <v>443</v>
      </c>
    </row>
    <row r="321" spans="1:13" ht="45" x14ac:dyDescent="0.2">
      <c r="A321" s="4" t="s">
        <v>1378</v>
      </c>
      <c r="B321" s="4" t="s">
        <v>131</v>
      </c>
      <c r="C321" s="4">
        <v>140</v>
      </c>
      <c r="D321" s="4">
        <v>18961</v>
      </c>
      <c r="E321" s="4" t="s">
        <v>17</v>
      </c>
      <c r="F321" s="4" t="s">
        <v>27</v>
      </c>
      <c r="G321" s="4" t="s">
        <v>1379</v>
      </c>
      <c r="H321" s="4" t="s">
        <v>37</v>
      </c>
      <c r="I321" s="4">
        <v>44.8</v>
      </c>
      <c r="J321" s="4">
        <v>25.2</v>
      </c>
      <c r="K321" s="4" t="s">
        <v>25</v>
      </c>
      <c r="L321" s="5">
        <v>46083</v>
      </c>
      <c r="M321" s="4" t="s">
        <v>1380</v>
      </c>
    </row>
    <row r="322" spans="1:13" ht="33.75" x14ac:dyDescent="0.2">
      <c r="A322" s="4" t="s">
        <v>2906</v>
      </c>
      <c r="B322" s="4" t="s">
        <v>131</v>
      </c>
      <c r="C322" s="4">
        <v>140</v>
      </c>
      <c r="D322" s="4">
        <v>18961</v>
      </c>
      <c r="E322" s="4" t="s">
        <v>17</v>
      </c>
      <c r="F322" s="4" t="s">
        <v>80</v>
      </c>
      <c r="G322" s="4" t="s">
        <v>2907</v>
      </c>
      <c r="H322" s="4" t="s">
        <v>26</v>
      </c>
      <c r="I322" s="4"/>
      <c r="J322" s="4"/>
      <c r="K322" s="4" t="s">
        <v>25</v>
      </c>
      <c r="L322" s="5">
        <v>46190</v>
      </c>
      <c r="M322" s="4" t="s">
        <v>2908</v>
      </c>
    </row>
    <row r="323" spans="1:13" ht="45" x14ac:dyDescent="0.2">
      <c r="A323" s="4" t="s">
        <v>2909</v>
      </c>
      <c r="B323" s="4" t="s">
        <v>1959</v>
      </c>
      <c r="C323" s="4">
        <v>158</v>
      </c>
      <c r="D323" s="4">
        <v>31348</v>
      </c>
      <c r="E323" s="4" t="s">
        <v>17</v>
      </c>
      <c r="F323" s="4" t="s">
        <v>18</v>
      </c>
      <c r="G323" s="4" t="s">
        <v>2910</v>
      </c>
      <c r="H323" s="4" t="s">
        <v>24</v>
      </c>
      <c r="I323" s="4">
        <v>0</v>
      </c>
      <c r="J323" s="4">
        <v>0</v>
      </c>
      <c r="K323" s="4" t="s">
        <v>25</v>
      </c>
      <c r="L323" s="5">
        <v>46198</v>
      </c>
      <c r="M323" s="4" t="s">
        <v>2911</v>
      </c>
    </row>
    <row r="324" spans="1:13" ht="45" x14ac:dyDescent="0.2">
      <c r="A324" s="4" t="s">
        <v>1958</v>
      </c>
      <c r="B324" s="4" t="s">
        <v>1959</v>
      </c>
      <c r="C324" s="4">
        <v>158</v>
      </c>
      <c r="D324" s="4">
        <v>31348</v>
      </c>
      <c r="E324" s="4" t="s">
        <v>17</v>
      </c>
      <c r="F324" s="4" t="s">
        <v>27</v>
      </c>
      <c r="G324" s="4" t="s">
        <v>1960</v>
      </c>
      <c r="H324" s="4" t="s">
        <v>24</v>
      </c>
      <c r="I324" s="4">
        <v>0</v>
      </c>
      <c r="J324" s="4">
        <v>0</v>
      </c>
      <c r="K324" s="4" t="s">
        <v>25</v>
      </c>
      <c r="L324" s="5">
        <v>46125</v>
      </c>
      <c r="M324" s="4" t="s">
        <v>1961</v>
      </c>
    </row>
    <row r="325" spans="1:13" ht="33.75" x14ac:dyDescent="0.2">
      <c r="A325" s="4" t="s">
        <v>2525</v>
      </c>
      <c r="B325" s="4" t="s">
        <v>1963</v>
      </c>
      <c r="C325" s="4">
        <v>1278</v>
      </c>
      <c r="D325" s="4">
        <v>15539</v>
      </c>
      <c r="E325" s="4" t="s">
        <v>13</v>
      </c>
      <c r="F325" s="4" t="s">
        <v>14</v>
      </c>
      <c r="G325" s="4" t="s">
        <v>2526</v>
      </c>
      <c r="H325" s="4" t="s">
        <v>37</v>
      </c>
      <c r="I325" s="4">
        <v>0</v>
      </c>
      <c r="J325" s="4">
        <v>0</v>
      </c>
      <c r="K325" s="4" t="s">
        <v>25</v>
      </c>
      <c r="L325" s="5">
        <v>46147</v>
      </c>
      <c r="M325" s="4" t="s">
        <v>2527</v>
      </c>
    </row>
    <row r="326" spans="1:13" ht="33.75" x14ac:dyDescent="0.2">
      <c r="A326" s="4" t="s">
        <v>1962</v>
      </c>
      <c r="B326" s="4" t="s">
        <v>1963</v>
      </c>
      <c r="C326" s="4">
        <v>1278</v>
      </c>
      <c r="D326" s="4">
        <v>15539</v>
      </c>
      <c r="E326" s="4" t="s">
        <v>13</v>
      </c>
      <c r="F326" s="4" t="s">
        <v>1503</v>
      </c>
      <c r="G326" s="4" t="s">
        <v>1964</v>
      </c>
      <c r="H326" s="4" t="s">
        <v>66</v>
      </c>
      <c r="I326" s="4">
        <v>0</v>
      </c>
      <c r="J326" s="4">
        <v>0</v>
      </c>
      <c r="K326" s="4" t="s">
        <v>25</v>
      </c>
      <c r="L326" s="5">
        <v>46136</v>
      </c>
      <c r="M326" s="4" t="s">
        <v>1965</v>
      </c>
    </row>
    <row r="327" spans="1:13" ht="33.75" x14ac:dyDescent="0.2">
      <c r="A327" s="4" t="s">
        <v>2912</v>
      </c>
      <c r="B327" s="4" t="s">
        <v>1963</v>
      </c>
      <c r="C327" s="4">
        <v>1278</v>
      </c>
      <c r="D327" s="4">
        <v>15539</v>
      </c>
      <c r="E327" s="4" t="s">
        <v>13</v>
      </c>
      <c r="F327" s="4" t="s">
        <v>27</v>
      </c>
      <c r="G327" s="4" t="s">
        <v>949</v>
      </c>
      <c r="H327" s="4" t="s">
        <v>37</v>
      </c>
      <c r="I327" s="4">
        <v>34.1</v>
      </c>
      <c r="J327" s="4">
        <v>15</v>
      </c>
      <c r="K327" s="4" t="s">
        <v>25</v>
      </c>
      <c r="L327" s="5">
        <v>46175</v>
      </c>
      <c r="M327" s="4" t="s">
        <v>2913</v>
      </c>
    </row>
    <row r="328" spans="1:13" ht="33.75" x14ac:dyDescent="0.2">
      <c r="A328" s="4" t="s">
        <v>1966</v>
      </c>
      <c r="B328" s="4" t="s">
        <v>1382</v>
      </c>
      <c r="C328" s="4">
        <v>306</v>
      </c>
      <c r="D328" s="4">
        <v>10847</v>
      </c>
      <c r="E328" s="4" t="s">
        <v>17</v>
      </c>
      <c r="F328" s="4" t="s">
        <v>27</v>
      </c>
      <c r="G328" s="4" t="s">
        <v>1967</v>
      </c>
      <c r="H328" s="4" t="s">
        <v>26</v>
      </c>
      <c r="I328" s="4"/>
      <c r="J328" s="4"/>
      <c r="K328" s="4" t="s">
        <v>25</v>
      </c>
      <c r="L328" s="5">
        <v>46127</v>
      </c>
      <c r="M328" s="4" t="s">
        <v>1968</v>
      </c>
    </row>
    <row r="329" spans="1:13" ht="33.75" x14ac:dyDescent="0.2">
      <c r="A329" s="4" t="s">
        <v>1381</v>
      </c>
      <c r="B329" s="4" t="s">
        <v>1382</v>
      </c>
      <c r="C329" s="4">
        <v>306</v>
      </c>
      <c r="D329" s="4">
        <v>10847</v>
      </c>
      <c r="E329" s="4" t="s">
        <v>17</v>
      </c>
      <c r="F329" s="4" t="s">
        <v>27</v>
      </c>
      <c r="G329" s="4" t="s">
        <v>1383</v>
      </c>
      <c r="H329" s="4" t="s">
        <v>26</v>
      </c>
      <c r="I329" s="4"/>
      <c r="J329" s="4"/>
      <c r="K329" s="4" t="s">
        <v>25</v>
      </c>
      <c r="L329" s="5">
        <v>46092</v>
      </c>
      <c r="M329" s="4" t="s">
        <v>1384</v>
      </c>
    </row>
    <row r="330" spans="1:13" ht="33.75" x14ac:dyDescent="0.2">
      <c r="A330" s="4" t="s">
        <v>2528</v>
      </c>
      <c r="B330" s="4" t="s">
        <v>1382</v>
      </c>
      <c r="C330" s="4">
        <v>306</v>
      </c>
      <c r="D330" s="4">
        <v>10847</v>
      </c>
      <c r="E330" s="4" t="s">
        <v>17</v>
      </c>
      <c r="F330" s="4" t="s">
        <v>27</v>
      </c>
      <c r="G330" s="4" t="s">
        <v>2529</v>
      </c>
      <c r="H330" s="4" t="s">
        <v>26</v>
      </c>
      <c r="I330" s="4"/>
      <c r="J330" s="4"/>
      <c r="K330" s="4" t="s">
        <v>25</v>
      </c>
      <c r="L330" s="5">
        <v>46146</v>
      </c>
      <c r="M330" s="4" t="s">
        <v>2530</v>
      </c>
    </row>
    <row r="331" spans="1:13" ht="45" x14ac:dyDescent="0.2">
      <c r="A331" s="4" t="s">
        <v>2531</v>
      </c>
      <c r="B331" s="4" t="s">
        <v>1386</v>
      </c>
      <c r="C331" s="4">
        <v>4672</v>
      </c>
      <c r="D331" s="4">
        <v>12502</v>
      </c>
      <c r="E331" s="4" t="s">
        <v>17</v>
      </c>
      <c r="F331" s="4" t="s">
        <v>18</v>
      </c>
      <c r="G331" s="4" t="s">
        <v>1387</v>
      </c>
      <c r="H331" s="4" t="s">
        <v>37</v>
      </c>
      <c r="I331" s="4">
        <v>25.6</v>
      </c>
      <c r="J331" s="4">
        <v>25.6</v>
      </c>
      <c r="K331" s="4" t="s">
        <v>25</v>
      </c>
      <c r="L331" s="5">
        <v>46164</v>
      </c>
      <c r="M331" s="4" t="s">
        <v>2532</v>
      </c>
    </row>
    <row r="332" spans="1:13" ht="45" x14ac:dyDescent="0.2">
      <c r="A332" s="4" t="s">
        <v>1385</v>
      </c>
      <c r="B332" s="4" t="s">
        <v>1386</v>
      </c>
      <c r="C332" s="4">
        <v>4672</v>
      </c>
      <c r="D332" s="4">
        <v>12502</v>
      </c>
      <c r="E332" s="4" t="s">
        <v>17</v>
      </c>
      <c r="F332" s="4" t="s">
        <v>28</v>
      </c>
      <c r="G332" s="4" t="s">
        <v>1387</v>
      </c>
      <c r="H332" s="4" t="s">
        <v>19</v>
      </c>
      <c r="I332" s="4">
        <v>25.3</v>
      </c>
      <c r="J332" s="4">
        <v>25.1</v>
      </c>
      <c r="K332" s="4" t="s">
        <v>25</v>
      </c>
      <c r="L332" s="5">
        <v>46087</v>
      </c>
      <c r="M332" s="4" t="s">
        <v>1388</v>
      </c>
    </row>
    <row r="333" spans="1:13" ht="45" x14ac:dyDescent="0.2">
      <c r="A333" s="4" t="s">
        <v>2914</v>
      </c>
      <c r="B333" s="4" t="s">
        <v>1386</v>
      </c>
      <c r="C333" s="4">
        <v>4672</v>
      </c>
      <c r="D333" s="4">
        <v>12502</v>
      </c>
      <c r="E333" s="4" t="s">
        <v>13</v>
      </c>
      <c r="F333" s="4" t="s">
        <v>14</v>
      </c>
      <c r="G333" s="4" t="s">
        <v>2915</v>
      </c>
      <c r="H333" s="4" t="s">
        <v>29</v>
      </c>
      <c r="I333" s="4"/>
      <c r="J333" s="4"/>
      <c r="K333" s="4" t="s">
        <v>25</v>
      </c>
      <c r="L333" s="5">
        <v>46182</v>
      </c>
      <c r="M333" s="4" t="s">
        <v>2916</v>
      </c>
    </row>
    <row r="334" spans="1:13" ht="45" x14ac:dyDescent="0.2">
      <c r="A334" s="4" t="s">
        <v>2533</v>
      </c>
      <c r="B334" s="4" t="s">
        <v>903</v>
      </c>
      <c r="C334" s="4"/>
      <c r="D334" s="4">
        <v>40975</v>
      </c>
      <c r="E334" s="4" t="s">
        <v>17</v>
      </c>
      <c r="F334" s="4" t="s">
        <v>28</v>
      </c>
      <c r="G334" s="4" t="s">
        <v>2534</v>
      </c>
      <c r="H334" s="4" t="s">
        <v>29</v>
      </c>
      <c r="I334" s="4"/>
      <c r="J334" s="4"/>
      <c r="K334" s="4" t="s">
        <v>25</v>
      </c>
      <c r="L334" s="5">
        <v>46169</v>
      </c>
      <c r="M334" s="4" t="s">
        <v>2535</v>
      </c>
    </row>
    <row r="335" spans="1:13" ht="45" x14ac:dyDescent="0.2">
      <c r="A335" s="4" t="s">
        <v>902</v>
      </c>
      <c r="B335" s="4" t="s">
        <v>903</v>
      </c>
      <c r="C335" s="4"/>
      <c r="D335" s="4">
        <v>40975</v>
      </c>
      <c r="E335" s="4" t="s">
        <v>17</v>
      </c>
      <c r="F335" s="4" t="s">
        <v>28</v>
      </c>
      <c r="G335" s="4" t="s">
        <v>904</v>
      </c>
      <c r="H335" s="4" t="s">
        <v>29</v>
      </c>
      <c r="I335" s="4"/>
      <c r="J335" s="4"/>
      <c r="K335" s="4" t="s">
        <v>25</v>
      </c>
      <c r="L335" s="5">
        <v>46078</v>
      </c>
      <c r="M335" s="4" t="s">
        <v>905</v>
      </c>
    </row>
    <row r="336" spans="1:13" ht="67.5" x14ac:dyDescent="0.2">
      <c r="A336" s="4" t="s">
        <v>1389</v>
      </c>
      <c r="B336" s="4" t="s">
        <v>1390</v>
      </c>
      <c r="C336" s="4">
        <v>831</v>
      </c>
      <c r="D336" s="4">
        <v>34495</v>
      </c>
      <c r="E336" s="4" t="s">
        <v>13</v>
      </c>
      <c r="F336" s="4" t="s">
        <v>18</v>
      </c>
      <c r="G336" s="4" t="s">
        <v>1391</v>
      </c>
      <c r="H336" s="4" t="s">
        <v>94</v>
      </c>
      <c r="I336" s="4">
        <v>0</v>
      </c>
      <c r="J336" s="4">
        <v>0</v>
      </c>
      <c r="K336" s="4" t="s">
        <v>16</v>
      </c>
      <c r="L336" s="5">
        <v>46092</v>
      </c>
      <c r="M336" s="4" t="s">
        <v>1392</v>
      </c>
    </row>
    <row r="337" spans="1:13" ht="33.75" x14ac:dyDescent="0.2">
      <c r="A337" s="4" t="s">
        <v>444</v>
      </c>
      <c r="B337" s="4" t="s">
        <v>132</v>
      </c>
      <c r="C337" s="4">
        <v>155</v>
      </c>
      <c r="D337" s="4">
        <v>27804</v>
      </c>
      <c r="E337" s="4" t="s">
        <v>13</v>
      </c>
      <c r="F337" s="4" t="s">
        <v>18</v>
      </c>
      <c r="G337" s="4" t="s">
        <v>87</v>
      </c>
      <c r="H337" s="4" t="s">
        <v>29</v>
      </c>
      <c r="I337" s="4"/>
      <c r="J337" s="4"/>
      <c r="K337" s="4" t="s">
        <v>25</v>
      </c>
      <c r="L337" s="5">
        <v>46029</v>
      </c>
      <c r="M337" s="4" t="s">
        <v>445</v>
      </c>
    </row>
    <row r="338" spans="1:13" ht="33.75" x14ac:dyDescent="0.2">
      <c r="A338" s="4" t="s">
        <v>1969</v>
      </c>
      <c r="B338" s="4" t="s">
        <v>132</v>
      </c>
      <c r="C338" s="4">
        <v>155</v>
      </c>
      <c r="D338" s="4">
        <v>27804</v>
      </c>
      <c r="E338" s="4" t="s">
        <v>13</v>
      </c>
      <c r="F338" s="4" t="s">
        <v>18</v>
      </c>
      <c r="G338" s="4" t="s">
        <v>1970</v>
      </c>
      <c r="H338" s="4" t="s">
        <v>29</v>
      </c>
      <c r="I338" s="4"/>
      <c r="J338" s="4"/>
      <c r="K338" s="4" t="s">
        <v>25</v>
      </c>
      <c r="L338" s="5">
        <v>46141</v>
      </c>
      <c r="M338" s="4" t="s">
        <v>1971</v>
      </c>
    </row>
    <row r="339" spans="1:13" ht="33.75" x14ac:dyDescent="0.2">
      <c r="A339" s="4" t="s">
        <v>447</v>
      </c>
      <c r="B339" s="4" t="s">
        <v>133</v>
      </c>
      <c r="C339" s="4">
        <v>280</v>
      </c>
      <c r="D339" s="4">
        <v>12890</v>
      </c>
      <c r="E339" s="4" t="s">
        <v>13</v>
      </c>
      <c r="F339" s="4" t="s">
        <v>30</v>
      </c>
      <c r="G339" s="4" t="s">
        <v>88</v>
      </c>
      <c r="H339" s="4" t="s">
        <v>29</v>
      </c>
      <c r="I339" s="4"/>
      <c r="J339" s="4"/>
      <c r="K339" s="4" t="s">
        <v>25</v>
      </c>
      <c r="L339" s="5">
        <v>46044</v>
      </c>
      <c r="M339" s="4" t="s">
        <v>392</v>
      </c>
    </row>
    <row r="340" spans="1:13" ht="33.75" x14ac:dyDescent="0.2">
      <c r="A340" s="4" t="s">
        <v>448</v>
      </c>
      <c r="B340" s="4" t="s">
        <v>133</v>
      </c>
      <c r="C340" s="4">
        <v>280</v>
      </c>
      <c r="D340" s="4">
        <v>12890</v>
      </c>
      <c r="E340" s="4" t="s">
        <v>13</v>
      </c>
      <c r="F340" s="4" t="s">
        <v>30</v>
      </c>
      <c r="G340" s="4" t="s">
        <v>89</v>
      </c>
      <c r="H340" s="4" t="s">
        <v>15</v>
      </c>
      <c r="I340" s="4"/>
      <c r="J340" s="4"/>
      <c r="K340" s="4" t="s">
        <v>25</v>
      </c>
      <c r="L340" s="5">
        <v>46052</v>
      </c>
      <c r="M340" s="4" t="s">
        <v>394</v>
      </c>
    </row>
    <row r="341" spans="1:13" ht="33.75" x14ac:dyDescent="0.2">
      <c r="A341" s="4" t="s">
        <v>446</v>
      </c>
      <c r="B341" s="4" t="s">
        <v>133</v>
      </c>
      <c r="C341" s="4">
        <v>280</v>
      </c>
      <c r="D341" s="4">
        <v>12890</v>
      </c>
      <c r="E341" s="4" t="s">
        <v>13</v>
      </c>
      <c r="F341" s="4" t="s">
        <v>14</v>
      </c>
      <c r="G341" s="4" t="s">
        <v>63</v>
      </c>
      <c r="H341" s="4" t="s">
        <v>15</v>
      </c>
      <c r="I341" s="4"/>
      <c r="J341" s="4"/>
      <c r="K341" s="4" t="s">
        <v>25</v>
      </c>
      <c r="L341" s="5">
        <v>46052</v>
      </c>
      <c r="M341" s="4" t="s">
        <v>390</v>
      </c>
    </row>
    <row r="342" spans="1:13" ht="33.75" x14ac:dyDescent="0.2">
      <c r="A342" s="4" t="s">
        <v>2536</v>
      </c>
      <c r="B342" s="4" t="s">
        <v>133</v>
      </c>
      <c r="C342" s="4">
        <v>280</v>
      </c>
      <c r="D342" s="4">
        <v>12890</v>
      </c>
      <c r="E342" s="4" t="s">
        <v>13</v>
      </c>
      <c r="F342" s="4" t="s">
        <v>18</v>
      </c>
      <c r="G342" s="4" t="s">
        <v>2489</v>
      </c>
      <c r="H342" s="4" t="s">
        <v>37</v>
      </c>
      <c r="I342" s="4">
        <v>8.5</v>
      </c>
      <c r="J342" s="4">
        <v>3</v>
      </c>
      <c r="K342" s="4" t="s">
        <v>25</v>
      </c>
      <c r="L342" s="5">
        <v>46149</v>
      </c>
      <c r="M342" s="4" t="s">
        <v>2490</v>
      </c>
    </row>
    <row r="343" spans="1:13" ht="33.75" x14ac:dyDescent="0.2">
      <c r="A343" s="4" t="s">
        <v>906</v>
      </c>
      <c r="B343" s="4" t="s">
        <v>907</v>
      </c>
      <c r="C343" s="4">
        <v>31</v>
      </c>
      <c r="D343" s="4">
        <v>14702</v>
      </c>
      <c r="E343" s="4" t="s">
        <v>17</v>
      </c>
      <c r="F343" s="4" t="s">
        <v>34</v>
      </c>
      <c r="G343" s="4" t="s">
        <v>155</v>
      </c>
      <c r="H343" s="4" t="s">
        <v>36</v>
      </c>
      <c r="I343" s="4">
        <v>0</v>
      </c>
      <c r="J343" s="4"/>
      <c r="K343" s="4" t="s">
        <v>16</v>
      </c>
      <c r="L343" s="5">
        <v>46072</v>
      </c>
      <c r="M343" s="4" t="s">
        <v>857</v>
      </c>
    </row>
    <row r="344" spans="1:13" ht="45" x14ac:dyDescent="0.2">
      <c r="A344" s="4" t="s">
        <v>1393</v>
      </c>
      <c r="B344" s="4" t="s">
        <v>1394</v>
      </c>
      <c r="C344" s="4">
        <v>212</v>
      </c>
      <c r="D344" s="4">
        <v>21326</v>
      </c>
      <c r="E344" s="4" t="s">
        <v>17</v>
      </c>
      <c r="F344" s="4" t="s">
        <v>27</v>
      </c>
      <c r="G344" s="4" t="s">
        <v>46</v>
      </c>
      <c r="H344" s="4" t="s">
        <v>37</v>
      </c>
      <c r="I344" s="4">
        <v>14</v>
      </c>
      <c r="J344" s="4">
        <v>-1.2</v>
      </c>
      <c r="K344" s="4" t="s">
        <v>25</v>
      </c>
      <c r="L344" s="5">
        <v>46083</v>
      </c>
      <c r="M344" s="4" t="s">
        <v>1274</v>
      </c>
    </row>
    <row r="345" spans="1:13" ht="45" x14ac:dyDescent="0.2">
      <c r="A345" s="4" t="s">
        <v>1395</v>
      </c>
      <c r="B345" s="4" t="s">
        <v>1394</v>
      </c>
      <c r="C345" s="4">
        <v>212</v>
      </c>
      <c r="D345" s="4">
        <v>21326</v>
      </c>
      <c r="E345" s="4" t="s">
        <v>17</v>
      </c>
      <c r="F345" s="4" t="s">
        <v>28</v>
      </c>
      <c r="G345" s="4" t="s">
        <v>862</v>
      </c>
      <c r="H345" s="4" t="s">
        <v>37</v>
      </c>
      <c r="I345" s="4">
        <v>6.7</v>
      </c>
      <c r="J345" s="4">
        <v>-1.2</v>
      </c>
      <c r="K345" s="4" t="s">
        <v>25</v>
      </c>
      <c r="L345" s="5">
        <v>46083</v>
      </c>
      <c r="M345" s="4" t="s">
        <v>1276</v>
      </c>
    </row>
    <row r="346" spans="1:13" ht="33.75" x14ac:dyDescent="0.2">
      <c r="A346" s="4" t="s">
        <v>2537</v>
      </c>
      <c r="B346" s="4" t="s">
        <v>2538</v>
      </c>
      <c r="C346" s="4">
        <v>3363</v>
      </c>
      <c r="D346" s="4">
        <v>25402</v>
      </c>
      <c r="E346" s="4" t="s">
        <v>17</v>
      </c>
      <c r="F346" s="4" t="s">
        <v>34</v>
      </c>
      <c r="G346" s="4" t="s">
        <v>2539</v>
      </c>
      <c r="H346" s="4" t="s">
        <v>36</v>
      </c>
      <c r="I346" s="4">
        <v>0</v>
      </c>
      <c r="J346" s="4"/>
      <c r="K346" s="4" t="s">
        <v>16</v>
      </c>
      <c r="L346" s="5">
        <v>46150</v>
      </c>
      <c r="M346" s="4" t="s">
        <v>2540</v>
      </c>
    </row>
    <row r="347" spans="1:13" ht="45" x14ac:dyDescent="0.2">
      <c r="A347" s="4" t="s">
        <v>2917</v>
      </c>
      <c r="B347" s="4" t="s">
        <v>134</v>
      </c>
      <c r="C347" s="4">
        <v>111</v>
      </c>
      <c r="D347" s="4">
        <v>21458</v>
      </c>
      <c r="E347" s="4" t="s">
        <v>17</v>
      </c>
      <c r="F347" s="4" t="s">
        <v>27</v>
      </c>
      <c r="G347" s="4" t="s">
        <v>54</v>
      </c>
      <c r="H347" s="4" t="s">
        <v>26</v>
      </c>
      <c r="I347" s="4"/>
      <c r="J347" s="4"/>
      <c r="K347" s="4" t="s">
        <v>25</v>
      </c>
      <c r="L347" s="5">
        <v>46183</v>
      </c>
      <c r="M347" s="4" t="s">
        <v>2918</v>
      </c>
    </row>
    <row r="348" spans="1:13" ht="45" x14ac:dyDescent="0.2">
      <c r="A348" s="4" t="s">
        <v>449</v>
      </c>
      <c r="B348" s="4" t="s">
        <v>134</v>
      </c>
      <c r="C348" s="4">
        <v>111</v>
      </c>
      <c r="D348" s="4">
        <v>21458</v>
      </c>
      <c r="E348" s="4" t="s">
        <v>17</v>
      </c>
      <c r="F348" s="4" t="s">
        <v>30</v>
      </c>
      <c r="G348" s="4" t="s">
        <v>135</v>
      </c>
      <c r="H348" s="4" t="s">
        <v>15</v>
      </c>
      <c r="I348" s="4"/>
      <c r="J348" s="4"/>
      <c r="K348" s="4" t="s">
        <v>25</v>
      </c>
      <c r="L348" s="5">
        <v>46043</v>
      </c>
      <c r="M348" s="4" t="s">
        <v>450</v>
      </c>
    </row>
    <row r="349" spans="1:13" ht="45" x14ac:dyDescent="0.2">
      <c r="A349" s="4" t="s">
        <v>1972</v>
      </c>
      <c r="B349" s="4" t="s">
        <v>134</v>
      </c>
      <c r="C349" s="4">
        <v>111</v>
      </c>
      <c r="D349" s="4">
        <v>21458</v>
      </c>
      <c r="E349" s="4" t="s">
        <v>17</v>
      </c>
      <c r="F349" s="4" t="s">
        <v>27</v>
      </c>
      <c r="G349" s="4" t="s">
        <v>1973</v>
      </c>
      <c r="H349" s="4" t="s">
        <v>43</v>
      </c>
      <c r="I349" s="4">
        <v>-32.200000000000003</v>
      </c>
      <c r="J349" s="4">
        <v>-32.200000000000003</v>
      </c>
      <c r="K349" s="4" t="s">
        <v>25</v>
      </c>
      <c r="L349" s="5">
        <v>46139</v>
      </c>
      <c r="M349" s="4" t="s">
        <v>1974</v>
      </c>
    </row>
    <row r="350" spans="1:13" ht="45" x14ac:dyDescent="0.2">
      <c r="A350" s="4" t="s">
        <v>2919</v>
      </c>
      <c r="B350" s="4" t="s">
        <v>1976</v>
      </c>
      <c r="C350" s="4">
        <v>62</v>
      </c>
      <c r="D350" s="4">
        <v>21415</v>
      </c>
      <c r="E350" s="4" t="s">
        <v>17</v>
      </c>
      <c r="F350" s="4" t="s">
        <v>34</v>
      </c>
      <c r="G350" s="4" t="s">
        <v>2920</v>
      </c>
      <c r="H350" s="4" t="s">
        <v>36</v>
      </c>
      <c r="I350" s="4">
        <v>0</v>
      </c>
      <c r="J350" s="4"/>
      <c r="K350" s="4" t="s">
        <v>16</v>
      </c>
      <c r="L350" s="5">
        <v>46174</v>
      </c>
      <c r="M350" s="4" t="s">
        <v>2921</v>
      </c>
    </row>
    <row r="351" spans="1:13" ht="45" x14ac:dyDescent="0.2">
      <c r="A351" s="4" t="s">
        <v>1975</v>
      </c>
      <c r="B351" s="4" t="s">
        <v>1976</v>
      </c>
      <c r="C351" s="4">
        <v>62</v>
      </c>
      <c r="D351" s="4">
        <v>21415</v>
      </c>
      <c r="E351" s="4" t="s">
        <v>17</v>
      </c>
      <c r="F351" s="4" t="s">
        <v>27</v>
      </c>
      <c r="G351" s="4" t="s">
        <v>1977</v>
      </c>
      <c r="H351" s="4" t="s">
        <v>26</v>
      </c>
      <c r="I351" s="4"/>
      <c r="J351" s="4"/>
      <c r="K351" s="4" t="s">
        <v>16</v>
      </c>
      <c r="L351" s="5">
        <v>46141</v>
      </c>
      <c r="M351" s="4" t="s">
        <v>1978</v>
      </c>
    </row>
    <row r="352" spans="1:13" ht="33.75" x14ac:dyDescent="0.2">
      <c r="A352" s="4" t="s">
        <v>2541</v>
      </c>
      <c r="B352" s="4" t="s">
        <v>2542</v>
      </c>
      <c r="C352" s="4">
        <v>8</v>
      </c>
      <c r="D352" s="4">
        <v>10358</v>
      </c>
      <c r="E352" s="4" t="s">
        <v>13</v>
      </c>
      <c r="F352" s="4" t="s">
        <v>64</v>
      </c>
      <c r="G352" s="4" t="s">
        <v>87</v>
      </c>
      <c r="H352" s="4" t="s">
        <v>66</v>
      </c>
      <c r="I352" s="4"/>
      <c r="J352" s="4"/>
      <c r="K352" s="4" t="s">
        <v>25</v>
      </c>
      <c r="L352" s="5">
        <v>46169</v>
      </c>
      <c r="M352" s="4" t="s">
        <v>2543</v>
      </c>
    </row>
    <row r="353" spans="1:13" ht="33.75" x14ac:dyDescent="0.2">
      <c r="A353" s="4" t="s">
        <v>912</v>
      </c>
      <c r="B353" s="4" t="s">
        <v>909</v>
      </c>
      <c r="C353" s="4">
        <v>3219</v>
      </c>
      <c r="D353" s="4">
        <v>11551</v>
      </c>
      <c r="E353" s="4" t="s">
        <v>17</v>
      </c>
      <c r="F353" s="4" t="s">
        <v>27</v>
      </c>
      <c r="G353" s="4" t="s">
        <v>913</v>
      </c>
      <c r="H353" s="4" t="s">
        <v>26</v>
      </c>
      <c r="I353" s="4"/>
      <c r="J353" s="4"/>
      <c r="K353" s="4" t="s">
        <v>25</v>
      </c>
      <c r="L353" s="5">
        <v>46071</v>
      </c>
      <c r="M353" s="4" t="s">
        <v>914</v>
      </c>
    </row>
    <row r="354" spans="1:13" ht="33.75" x14ac:dyDescent="0.2">
      <c r="A354" s="4" t="s">
        <v>908</v>
      </c>
      <c r="B354" s="4" t="s">
        <v>909</v>
      </c>
      <c r="C354" s="4">
        <v>3219</v>
      </c>
      <c r="D354" s="4">
        <v>11551</v>
      </c>
      <c r="E354" s="4" t="s">
        <v>17</v>
      </c>
      <c r="F354" s="4" t="s">
        <v>34</v>
      </c>
      <c r="G354" s="4" t="s">
        <v>910</v>
      </c>
      <c r="H354" s="4" t="s">
        <v>36</v>
      </c>
      <c r="I354" s="4">
        <v>-6.4</v>
      </c>
      <c r="J354" s="4">
        <v>-6.4</v>
      </c>
      <c r="K354" s="4" t="s">
        <v>16</v>
      </c>
      <c r="L354" s="5">
        <v>46068</v>
      </c>
      <c r="M354" s="4" t="s">
        <v>911</v>
      </c>
    </row>
    <row r="355" spans="1:13" ht="45" x14ac:dyDescent="0.2">
      <c r="A355" s="4" t="s">
        <v>470</v>
      </c>
      <c r="B355" s="4" t="s">
        <v>136</v>
      </c>
      <c r="C355" s="4">
        <v>1120</v>
      </c>
      <c r="D355" s="4">
        <v>10120</v>
      </c>
      <c r="E355" s="4" t="s">
        <v>17</v>
      </c>
      <c r="F355" s="4" t="s">
        <v>27</v>
      </c>
      <c r="G355" s="4" t="s">
        <v>471</v>
      </c>
      <c r="H355" s="4" t="s">
        <v>15</v>
      </c>
      <c r="I355" s="4"/>
      <c r="J355" s="4"/>
      <c r="K355" s="4" t="s">
        <v>25</v>
      </c>
      <c r="L355" s="5">
        <v>46037</v>
      </c>
      <c r="M355" s="4" t="s">
        <v>472</v>
      </c>
    </row>
    <row r="356" spans="1:13" ht="45" x14ac:dyDescent="0.2">
      <c r="A356" s="4" t="s">
        <v>473</v>
      </c>
      <c r="B356" s="4" t="s">
        <v>136</v>
      </c>
      <c r="C356" s="4">
        <v>1120</v>
      </c>
      <c r="D356" s="4">
        <v>10120</v>
      </c>
      <c r="E356" s="4" t="s">
        <v>17</v>
      </c>
      <c r="F356" s="4" t="s">
        <v>27</v>
      </c>
      <c r="G356" s="4" t="s">
        <v>471</v>
      </c>
      <c r="H356" s="4" t="s">
        <v>15</v>
      </c>
      <c r="I356" s="4"/>
      <c r="J356" s="4"/>
      <c r="K356" s="4" t="s">
        <v>25</v>
      </c>
      <c r="L356" s="5">
        <v>46042</v>
      </c>
      <c r="M356" s="4" t="s">
        <v>474</v>
      </c>
    </row>
    <row r="357" spans="1:13" ht="45" x14ac:dyDescent="0.2">
      <c r="A357" s="4" t="s">
        <v>475</v>
      </c>
      <c r="B357" s="4" t="s">
        <v>136</v>
      </c>
      <c r="C357" s="4">
        <v>1120</v>
      </c>
      <c r="D357" s="4">
        <v>10120</v>
      </c>
      <c r="E357" s="4" t="s">
        <v>17</v>
      </c>
      <c r="F357" s="4" t="s">
        <v>27</v>
      </c>
      <c r="G357" s="4" t="s">
        <v>476</v>
      </c>
      <c r="H357" s="4" t="s">
        <v>15</v>
      </c>
      <c r="I357" s="4"/>
      <c r="J357" s="4"/>
      <c r="K357" s="4" t="s">
        <v>25</v>
      </c>
      <c r="L357" s="5">
        <v>46036</v>
      </c>
      <c r="M357" s="4" t="s">
        <v>477</v>
      </c>
    </row>
    <row r="358" spans="1:13" ht="45" x14ac:dyDescent="0.2">
      <c r="A358" s="4" t="s">
        <v>478</v>
      </c>
      <c r="B358" s="4" t="s">
        <v>136</v>
      </c>
      <c r="C358" s="4">
        <v>1120</v>
      </c>
      <c r="D358" s="4">
        <v>10120</v>
      </c>
      <c r="E358" s="4" t="s">
        <v>17</v>
      </c>
      <c r="F358" s="4" t="s">
        <v>27</v>
      </c>
      <c r="G358" s="4" t="s">
        <v>476</v>
      </c>
      <c r="H358" s="4" t="s">
        <v>15</v>
      </c>
      <c r="I358" s="4"/>
      <c r="J358" s="4"/>
      <c r="K358" s="4" t="s">
        <v>25</v>
      </c>
      <c r="L358" s="5">
        <v>46036</v>
      </c>
      <c r="M358" s="4" t="s">
        <v>479</v>
      </c>
    </row>
    <row r="359" spans="1:13" ht="45" x14ac:dyDescent="0.2">
      <c r="A359" s="4" t="s">
        <v>489</v>
      </c>
      <c r="B359" s="4" t="s">
        <v>136</v>
      </c>
      <c r="C359" s="4">
        <v>1120</v>
      </c>
      <c r="D359" s="4">
        <v>10120</v>
      </c>
      <c r="E359" s="4" t="s">
        <v>17</v>
      </c>
      <c r="F359" s="4" t="s">
        <v>27</v>
      </c>
      <c r="G359" s="4" t="s">
        <v>452</v>
      </c>
      <c r="H359" s="4" t="s">
        <v>15</v>
      </c>
      <c r="I359" s="4"/>
      <c r="J359" s="4"/>
      <c r="K359" s="4" t="s">
        <v>25</v>
      </c>
      <c r="L359" s="5">
        <v>46036</v>
      </c>
      <c r="M359" s="4" t="s">
        <v>490</v>
      </c>
    </row>
    <row r="360" spans="1:13" ht="45" x14ac:dyDescent="0.2">
      <c r="A360" s="4" t="s">
        <v>486</v>
      </c>
      <c r="B360" s="4" t="s">
        <v>136</v>
      </c>
      <c r="C360" s="4">
        <v>1120</v>
      </c>
      <c r="D360" s="4">
        <v>10120</v>
      </c>
      <c r="E360" s="4" t="s">
        <v>17</v>
      </c>
      <c r="F360" s="4" t="s">
        <v>27</v>
      </c>
      <c r="G360" s="4" t="s">
        <v>487</v>
      </c>
      <c r="H360" s="4" t="s">
        <v>15</v>
      </c>
      <c r="I360" s="4"/>
      <c r="J360" s="4"/>
      <c r="K360" s="4" t="s">
        <v>25</v>
      </c>
      <c r="L360" s="5">
        <v>46036</v>
      </c>
      <c r="M360" s="4" t="s">
        <v>488</v>
      </c>
    </row>
    <row r="361" spans="1:13" ht="45" x14ac:dyDescent="0.2">
      <c r="A361" s="4" t="s">
        <v>468</v>
      </c>
      <c r="B361" s="4" t="s">
        <v>136</v>
      </c>
      <c r="C361" s="4">
        <v>1120</v>
      </c>
      <c r="D361" s="4">
        <v>10120</v>
      </c>
      <c r="E361" s="4" t="s">
        <v>17</v>
      </c>
      <c r="F361" s="4" t="s">
        <v>27</v>
      </c>
      <c r="G361" s="4" t="s">
        <v>452</v>
      </c>
      <c r="H361" s="4" t="s">
        <v>15</v>
      </c>
      <c r="I361" s="4"/>
      <c r="J361" s="4"/>
      <c r="K361" s="4" t="s">
        <v>25</v>
      </c>
      <c r="L361" s="5">
        <v>46037</v>
      </c>
      <c r="M361" s="4" t="s">
        <v>469</v>
      </c>
    </row>
    <row r="362" spans="1:13" ht="45" x14ac:dyDescent="0.2">
      <c r="A362" s="4" t="s">
        <v>466</v>
      </c>
      <c r="B362" s="4" t="s">
        <v>136</v>
      </c>
      <c r="C362" s="4">
        <v>1120</v>
      </c>
      <c r="D362" s="4">
        <v>10120</v>
      </c>
      <c r="E362" s="4" t="s">
        <v>17</v>
      </c>
      <c r="F362" s="4" t="s">
        <v>27</v>
      </c>
      <c r="G362" s="4" t="s">
        <v>455</v>
      </c>
      <c r="H362" s="4" t="s">
        <v>15</v>
      </c>
      <c r="I362" s="4"/>
      <c r="J362" s="4"/>
      <c r="K362" s="4" t="s">
        <v>25</v>
      </c>
      <c r="L362" s="5">
        <v>46037</v>
      </c>
      <c r="M362" s="4" t="s">
        <v>467</v>
      </c>
    </row>
    <row r="363" spans="1:13" ht="45" x14ac:dyDescent="0.2">
      <c r="A363" s="4" t="s">
        <v>463</v>
      </c>
      <c r="B363" s="4" t="s">
        <v>136</v>
      </c>
      <c r="C363" s="4">
        <v>1120</v>
      </c>
      <c r="D363" s="4">
        <v>10120</v>
      </c>
      <c r="E363" s="4" t="s">
        <v>17</v>
      </c>
      <c r="F363" s="4" t="s">
        <v>27</v>
      </c>
      <c r="G363" s="4" t="s">
        <v>464</v>
      </c>
      <c r="H363" s="4" t="s">
        <v>15</v>
      </c>
      <c r="I363" s="4"/>
      <c r="J363" s="4"/>
      <c r="K363" s="4" t="s">
        <v>25</v>
      </c>
      <c r="L363" s="5">
        <v>46037</v>
      </c>
      <c r="M363" s="4" t="s">
        <v>465</v>
      </c>
    </row>
    <row r="364" spans="1:13" ht="45" x14ac:dyDescent="0.2">
      <c r="A364" s="4" t="s">
        <v>460</v>
      </c>
      <c r="B364" s="4" t="s">
        <v>136</v>
      </c>
      <c r="C364" s="4">
        <v>1120</v>
      </c>
      <c r="D364" s="4">
        <v>10120</v>
      </c>
      <c r="E364" s="4" t="s">
        <v>17</v>
      </c>
      <c r="F364" s="4" t="s">
        <v>27</v>
      </c>
      <c r="G364" s="4" t="s">
        <v>461</v>
      </c>
      <c r="H364" s="4" t="s">
        <v>15</v>
      </c>
      <c r="I364" s="4"/>
      <c r="J364" s="4"/>
      <c r="K364" s="4" t="s">
        <v>25</v>
      </c>
      <c r="L364" s="5">
        <v>46037</v>
      </c>
      <c r="M364" s="4" t="s">
        <v>462</v>
      </c>
    </row>
    <row r="365" spans="1:13" ht="45" x14ac:dyDescent="0.2">
      <c r="A365" s="4" t="s">
        <v>457</v>
      </c>
      <c r="B365" s="4" t="s">
        <v>136</v>
      </c>
      <c r="C365" s="4">
        <v>1120</v>
      </c>
      <c r="D365" s="4">
        <v>10120</v>
      </c>
      <c r="E365" s="4" t="s">
        <v>17</v>
      </c>
      <c r="F365" s="4" t="s">
        <v>32</v>
      </c>
      <c r="G365" s="4" t="s">
        <v>458</v>
      </c>
      <c r="H365" s="4" t="s">
        <v>15</v>
      </c>
      <c r="I365" s="4"/>
      <c r="J365" s="4"/>
      <c r="K365" s="4" t="s">
        <v>25</v>
      </c>
      <c r="L365" s="5">
        <v>46037</v>
      </c>
      <c r="M365" s="4" t="s">
        <v>459</v>
      </c>
    </row>
    <row r="366" spans="1:13" ht="45" x14ac:dyDescent="0.2">
      <c r="A366" s="4" t="s">
        <v>454</v>
      </c>
      <c r="B366" s="4" t="s">
        <v>136</v>
      </c>
      <c r="C366" s="4">
        <v>1120</v>
      </c>
      <c r="D366" s="4">
        <v>10120</v>
      </c>
      <c r="E366" s="4" t="s">
        <v>17</v>
      </c>
      <c r="F366" s="4" t="s">
        <v>27</v>
      </c>
      <c r="G366" s="4" t="s">
        <v>455</v>
      </c>
      <c r="H366" s="4" t="s">
        <v>15</v>
      </c>
      <c r="I366" s="4"/>
      <c r="J366" s="4"/>
      <c r="K366" s="4" t="s">
        <v>25</v>
      </c>
      <c r="L366" s="5">
        <v>46035</v>
      </c>
      <c r="M366" s="4" t="s">
        <v>456</v>
      </c>
    </row>
    <row r="367" spans="1:13" ht="45" x14ac:dyDescent="0.2">
      <c r="A367" s="4" t="s">
        <v>451</v>
      </c>
      <c r="B367" s="4" t="s">
        <v>136</v>
      </c>
      <c r="C367" s="4">
        <v>1120</v>
      </c>
      <c r="D367" s="4">
        <v>10120</v>
      </c>
      <c r="E367" s="4" t="s">
        <v>17</v>
      </c>
      <c r="F367" s="4" t="s">
        <v>27</v>
      </c>
      <c r="G367" s="4" t="s">
        <v>452</v>
      </c>
      <c r="H367" s="4" t="s">
        <v>15</v>
      </c>
      <c r="I367" s="4"/>
      <c r="J367" s="4"/>
      <c r="K367" s="4" t="s">
        <v>25</v>
      </c>
      <c r="L367" s="5">
        <v>46035</v>
      </c>
      <c r="M367" s="4" t="s">
        <v>453</v>
      </c>
    </row>
    <row r="368" spans="1:13" ht="45" x14ac:dyDescent="0.2">
      <c r="A368" s="4" t="s">
        <v>484</v>
      </c>
      <c r="B368" s="4" t="s">
        <v>136</v>
      </c>
      <c r="C368" s="4">
        <v>1120</v>
      </c>
      <c r="D368" s="4">
        <v>10120</v>
      </c>
      <c r="E368" s="4" t="s">
        <v>17</v>
      </c>
      <c r="F368" s="4" t="s">
        <v>27</v>
      </c>
      <c r="G368" s="4" t="s">
        <v>476</v>
      </c>
      <c r="H368" s="4" t="s">
        <v>15</v>
      </c>
      <c r="I368" s="4"/>
      <c r="J368" s="4"/>
      <c r="K368" s="4" t="s">
        <v>25</v>
      </c>
      <c r="L368" s="5">
        <v>46036</v>
      </c>
      <c r="M368" s="4" t="s">
        <v>485</v>
      </c>
    </row>
    <row r="369" spans="1:13" ht="45" x14ac:dyDescent="0.2">
      <c r="A369" s="4" t="s">
        <v>482</v>
      </c>
      <c r="B369" s="4" t="s">
        <v>136</v>
      </c>
      <c r="C369" s="4">
        <v>1120</v>
      </c>
      <c r="D369" s="4">
        <v>10120</v>
      </c>
      <c r="E369" s="4" t="s">
        <v>17</v>
      </c>
      <c r="F369" s="4" t="s">
        <v>32</v>
      </c>
      <c r="G369" s="4" t="s">
        <v>476</v>
      </c>
      <c r="H369" s="4" t="s">
        <v>15</v>
      </c>
      <c r="I369" s="4">
        <v>0</v>
      </c>
      <c r="J369" s="4">
        <v>0</v>
      </c>
      <c r="K369" s="4" t="s">
        <v>25</v>
      </c>
      <c r="L369" s="5">
        <v>46031</v>
      </c>
      <c r="M369" s="4" t="s">
        <v>483</v>
      </c>
    </row>
    <row r="370" spans="1:13" ht="45" x14ac:dyDescent="0.2">
      <c r="A370" s="4" t="s">
        <v>480</v>
      </c>
      <c r="B370" s="4" t="s">
        <v>136</v>
      </c>
      <c r="C370" s="4">
        <v>1120</v>
      </c>
      <c r="D370" s="4">
        <v>10120</v>
      </c>
      <c r="E370" s="4" t="s">
        <v>17</v>
      </c>
      <c r="F370" s="4" t="s">
        <v>27</v>
      </c>
      <c r="G370" s="4" t="s">
        <v>476</v>
      </c>
      <c r="H370" s="4" t="s">
        <v>15</v>
      </c>
      <c r="I370" s="4"/>
      <c r="J370" s="4"/>
      <c r="K370" s="4" t="s">
        <v>25</v>
      </c>
      <c r="L370" s="5">
        <v>46035</v>
      </c>
      <c r="M370" s="4" t="s">
        <v>481</v>
      </c>
    </row>
    <row r="371" spans="1:13" ht="33.75" x14ac:dyDescent="0.2">
      <c r="A371" s="4" t="s">
        <v>915</v>
      </c>
      <c r="B371" s="4" t="s">
        <v>916</v>
      </c>
      <c r="C371" s="4">
        <v>1248</v>
      </c>
      <c r="D371" s="4">
        <v>24961</v>
      </c>
      <c r="E371" s="4" t="s">
        <v>17</v>
      </c>
      <c r="F371" s="4" t="s">
        <v>27</v>
      </c>
      <c r="G371" s="4" t="s">
        <v>917</v>
      </c>
      <c r="H371" s="4" t="s">
        <v>24</v>
      </c>
      <c r="I371" s="4">
        <v>0</v>
      </c>
      <c r="J371" s="4">
        <v>0</v>
      </c>
      <c r="K371" s="4" t="s">
        <v>25</v>
      </c>
      <c r="L371" s="5">
        <v>46069</v>
      </c>
      <c r="M371" s="4" t="s">
        <v>918</v>
      </c>
    </row>
    <row r="372" spans="1:13" ht="33.75" x14ac:dyDescent="0.2">
      <c r="A372" s="4" t="s">
        <v>1396</v>
      </c>
      <c r="B372" s="4" t="s">
        <v>916</v>
      </c>
      <c r="C372" s="4">
        <v>1248</v>
      </c>
      <c r="D372" s="4">
        <v>24961</v>
      </c>
      <c r="E372" s="4" t="s">
        <v>17</v>
      </c>
      <c r="F372" s="4" t="s">
        <v>18</v>
      </c>
      <c r="G372" s="4" t="s">
        <v>843</v>
      </c>
      <c r="H372" s="4" t="s">
        <v>24</v>
      </c>
      <c r="I372" s="4">
        <v>0</v>
      </c>
      <c r="J372" s="4">
        <v>0</v>
      </c>
      <c r="K372" s="4" t="s">
        <v>25</v>
      </c>
      <c r="L372" s="5">
        <v>46086</v>
      </c>
      <c r="M372" s="4" t="s">
        <v>1397</v>
      </c>
    </row>
    <row r="373" spans="1:13" ht="45" x14ac:dyDescent="0.2">
      <c r="A373" s="4" t="s">
        <v>1398</v>
      </c>
      <c r="B373" s="4" t="s">
        <v>1399</v>
      </c>
      <c r="C373" s="4">
        <v>626</v>
      </c>
      <c r="D373" s="4">
        <v>35181</v>
      </c>
      <c r="E373" s="4" t="s">
        <v>17</v>
      </c>
      <c r="F373" s="4" t="s">
        <v>27</v>
      </c>
      <c r="G373" s="4" t="s">
        <v>1400</v>
      </c>
      <c r="H373" s="4" t="s">
        <v>29</v>
      </c>
      <c r="I373" s="4"/>
      <c r="J373" s="4"/>
      <c r="K373" s="4" t="s">
        <v>25</v>
      </c>
      <c r="L373" s="5">
        <v>46106</v>
      </c>
      <c r="M373" s="4" t="s">
        <v>1401</v>
      </c>
    </row>
    <row r="374" spans="1:13" ht="33.75" x14ac:dyDescent="0.2">
      <c r="A374" s="4" t="s">
        <v>2544</v>
      </c>
      <c r="B374" s="4" t="s">
        <v>2545</v>
      </c>
      <c r="C374" s="4">
        <v>922</v>
      </c>
      <c r="D374" s="4">
        <v>40029</v>
      </c>
      <c r="E374" s="4" t="s">
        <v>17</v>
      </c>
      <c r="F374" s="4" t="s">
        <v>30</v>
      </c>
      <c r="G374" s="4" t="s">
        <v>2397</v>
      </c>
      <c r="H374" s="4" t="s">
        <v>19</v>
      </c>
      <c r="I374" s="4">
        <v>28</v>
      </c>
      <c r="J374" s="4">
        <v>0</v>
      </c>
      <c r="K374" s="4" t="s">
        <v>25</v>
      </c>
      <c r="L374" s="5">
        <v>46155</v>
      </c>
      <c r="M374" s="4" t="s">
        <v>2546</v>
      </c>
    </row>
    <row r="375" spans="1:13" ht="33.75" x14ac:dyDescent="0.2">
      <c r="A375" s="4" t="s">
        <v>2922</v>
      </c>
      <c r="B375" s="4" t="s">
        <v>2545</v>
      </c>
      <c r="C375" s="4">
        <v>922</v>
      </c>
      <c r="D375" s="4">
        <v>40029</v>
      </c>
      <c r="E375" s="4" t="s">
        <v>17</v>
      </c>
      <c r="F375" s="4" t="s">
        <v>27</v>
      </c>
      <c r="G375" s="4" t="s">
        <v>2923</v>
      </c>
      <c r="H375" s="4" t="s">
        <v>19</v>
      </c>
      <c r="I375" s="4">
        <v>40.1</v>
      </c>
      <c r="J375" s="4">
        <v>0</v>
      </c>
      <c r="K375" s="4" t="s">
        <v>25</v>
      </c>
      <c r="L375" s="5">
        <v>46177</v>
      </c>
      <c r="M375" s="4" t="s">
        <v>2924</v>
      </c>
    </row>
    <row r="376" spans="1:13" ht="67.5" x14ac:dyDescent="0.2">
      <c r="A376" s="4" t="s">
        <v>919</v>
      </c>
      <c r="B376" s="4" t="s">
        <v>920</v>
      </c>
      <c r="C376" s="4">
        <v>31</v>
      </c>
      <c r="D376" s="4">
        <v>35157</v>
      </c>
      <c r="E376" s="4" t="s">
        <v>17</v>
      </c>
      <c r="F376" s="4" t="s">
        <v>59</v>
      </c>
      <c r="G376" s="4" t="s">
        <v>921</v>
      </c>
      <c r="H376" s="4" t="s">
        <v>24</v>
      </c>
      <c r="I376" s="4">
        <v>0</v>
      </c>
      <c r="J376" s="4">
        <v>0</v>
      </c>
      <c r="K376" s="4" t="s">
        <v>25</v>
      </c>
      <c r="L376" s="5">
        <v>46064</v>
      </c>
      <c r="M376" s="4" t="s">
        <v>922</v>
      </c>
    </row>
    <row r="377" spans="1:13" ht="45" x14ac:dyDescent="0.2">
      <c r="A377" s="4" t="s">
        <v>923</v>
      </c>
      <c r="B377" s="4" t="s">
        <v>924</v>
      </c>
      <c r="C377" s="4">
        <v>3494</v>
      </c>
      <c r="D377" s="4">
        <v>15884</v>
      </c>
      <c r="E377" s="4" t="s">
        <v>13</v>
      </c>
      <c r="F377" s="4" t="s">
        <v>14</v>
      </c>
      <c r="G377" s="4" t="s">
        <v>925</v>
      </c>
      <c r="H377" s="4" t="s">
        <v>19</v>
      </c>
      <c r="I377" s="4">
        <v>0</v>
      </c>
      <c r="J377" s="4"/>
      <c r="K377" s="4" t="s">
        <v>16</v>
      </c>
      <c r="L377" s="5">
        <v>46078</v>
      </c>
      <c r="M377" s="4" t="s">
        <v>926</v>
      </c>
    </row>
    <row r="378" spans="1:13" ht="33.75" x14ac:dyDescent="0.2">
      <c r="A378" s="4" t="s">
        <v>494</v>
      </c>
      <c r="B378" s="4" t="s">
        <v>137</v>
      </c>
      <c r="C378" s="4">
        <v>69</v>
      </c>
      <c r="D378" s="4">
        <v>21652</v>
      </c>
      <c r="E378" s="4" t="s">
        <v>17</v>
      </c>
      <c r="F378" s="4" t="s">
        <v>28</v>
      </c>
      <c r="G378" s="4" t="s">
        <v>495</v>
      </c>
      <c r="H378" s="4" t="s">
        <v>15</v>
      </c>
      <c r="I378" s="4"/>
      <c r="J378" s="4"/>
      <c r="K378" s="4" t="s">
        <v>25</v>
      </c>
      <c r="L378" s="5">
        <v>46028</v>
      </c>
      <c r="M378" s="4" t="s">
        <v>496</v>
      </c>
    </row>
    <row r="379" spans="1:13" ht="45" x14ac:dyDescent="0.2">
      <c r="A379" s="4" t="s">
        <v>2553</v>
      </c>
      <c r="B379" s="4" t="s">
        <v>137</v>
      </c>
      <c r="C379" s="4">
        <v>69</v>
      </c>
      <c r="D379" s="4">
        <v>21652</v>
      </c>
      <c r="E379" s="4" t="s">
        <v>13</v>
      </c>
      <c r="F379" s="4" t="s">
        <v>14</v>
      </c>
      <c r="G379" s="4" t="s">
        <v>2554</v>
      </c>
      <c r="H379" s="4" t="s">
        <v>29</v>
      </c>
      <c r="I379" s="4"/>
      <c r="J379" s="4"/>
      <c r="K379" s="4" t="s">
        <v>25</v>
      </c>
      <c r="L379" s="5">
        <v>46164</v>
      </c>
      <c r="M379" s="4" t="s">
        <v>2555</v>
      </c>
    </row>
    <row r="380" spans="1:13" ht="45" x14ac:dyDescent="0.2">
      <c r="A380" s="4" t="s">
        <v>2556</v>
      </c>
      <c r="B380" s="4" t="s">
        <v>137</v>
      </c>
      <c r="C380" s="4">
        <v>69</v>
      </c>
      <c r="D380" s="4">
        <v>21652</v>
      </c>
      <c r="E380" s="4" t="s">
        <v>13</v>
      </c>
      <c r="F380" s="4" t="s">
        <v>14</v>
      </c>
      <c r="G380" s="4" t="s">
        <v>2557</v>
      </c>
      <c r="H380" s="4" t="s">
        <v>29</v>
      </c>
      <c r="I380" s="4"/>
      <c r="J380" s="4"/>
      <c r="K380" s="4" t="s">
        <v>25</v>
      </c>
      <c r="L380" s="5">
        <v>46164</v>
      </c>
      <c r="M380" s="4" t="s">
        <v>2558</v>
      </c>
    </row>
    <row r="381" spans="1:13" ht="33.75" x14ac:dyDescent="0.2">
      <c r="A381" s="4" t="s">
        <v>2925</v>
      </c>
      <c r="B381" s="4" t="s">
        <v>137</v>
      </c>
      <c r="C381" s="4">
        <v>69</v>
      </c>
      <c r="D381" s="4">
        <v>21652</v>
      </c>
      <c r="E381" s="4" t="s">
        <v>17</v>
      </c>
      <c r="F381" s="4" t="s">
        <v>28</v>
      </c>
      <c r="G381" s="4" t="s">
        <v>2926</v>
      </c>
      <c r="H381" s="4" t="s">
        <v>37</v>
      </c>
      <c r="I381" s="4">
        <v>8.3000000000000007</v>
      </c>
      <c r="J381" s="4">
        <v>3.5</v>
      </c>
      <c r="K381" s="4" t="s">
        <v>25</v>
      </c>
      <c r="L381" s="5">
        <v>46191</v>
      </c>
      <c r="M381" s="4" t="s">
        <v>2927</v>
      </c>
    </row>
    <row r="382" spans="1:13" ht="33.75" x14ac:dyDescent="0.2">
      <c r="A382" s="4" t="s">
        <v>2550</v>
      </c>
      <c r="B382" s="4" t="s">
        <v>137</v>
      </c>
      <c r="C382" s="4">
        <v>69</v>
      </c>
      <c r="D382" s="4">
        <v>21652</v>
      </c>
      <c r="E382" s="4" t="s">
        <v>17</v>
      </c>
      <c r="F382" s="4" t="s">
        <v>18</v>
      </c>
      <c r="G382" s="4" t="s">
        <v>2551</v>
      </c>
      <c r="H382" s="4" t="s">
        <v>37</v>
      </c>
      <c r="I382" s="4">
        <v>36.1</v>
      </c>
      <c r="J382" s="4">
        <v>27.3</v>
      </c>
      <c r="K382" s="4" t="s">
        <v>25</v>
      </c>
      <c r="L382" s="5">
        <v>46161</v>
      </c>
      <c r="M382" s="4" t="s">
        <v>2552</v>
      </c>
    </row>
    <row r="383" spans="1:13" ht="33.75" x14ac:dyDescent="0.2">
      <c r="A383" s="4" t="s">
        <v>491</v>
      </c>
      <c r="B383" s="4" t="s">
        <v>137</v>
      </c>
      <c r="C383" s="4">
        <v>69</v>
      </c>
      <c r="D383" s="4">
        <v>21652</v>
      </c>
      <c r="E383" s="4" t="s">
        <v>17</v>
      </c>
      <c r="F383" s="4" t="s">
        <v>18</v>
      </c>
      <c r="G383" s="4" t="s">
        <v>492</v>
      </c>
      <c r="H383" s="4" t="s">
        <v>37</v>
      </c>
      <c r="I383" s="4">
        <v>22.9</v>
      </c>
      <c r="J383" s="4">
        <v>22.9</v>
      </c>
      <c r="K383" s="4" t="s">
        <v>25</v>
      </c>
      <c r="L383" s="5">
        <v>46037</v>
      </c>
      <c r="M383" s="4" t="s">
        <v>493</v>
      </c>
    </row>
    <row r="384" spans="1:13" ht="33.75" x14ac:dyDescent="0.2">
      <c r="A384" s="4" t="s">
        <v>1402</v>
      </c>
      <c r="B384" s="4" t="s">
        <v>137</v>
      </c>
      <c r="C384" s="4">
        <v>69</v>
      </c>
      <c r="D384" s="4">
        <v>21652</v>
      </c>
      <c r="E384" s="4" t="s">
        <v>13</v>
      </c>
      <c r="F384" s="4" t="s">
        <v>18</v>
      </c>
      <c r="G384" s="4" t="s">
        <v>1403</v>
      </c>
      <c r="H384" s="4" t="s">
        <v>26</v>
      </c>
      <c r="I384" s="4"/>
      <c r="J384" s="4"/>
      <c r="K384" s="4" t="s">
        <v>25</v>
      </c>
      <c r="L384" s="5">
        <v>46093</v>
      </c>
      <c r="M384" s="4" t="s">
        <v>1404</v>
      </c>
    </row>
    <row r="385" spans="1:13" ht="45" x14ac:dyDescent="0.2">
      <c r="A385" s="4" t="s">
        <v>2547</v>
      </c>
      <c r="B385" s="4" t="s">
        <v>137</v>
      </c>
      <c r="C385" s="4">
        <v>69</v>
      </c>
      <c r="D385" s="4">
        <v>21652</v>
      </c>
      <c r="E385" s="4" t="s">
        <v>13</v>
      </c>
      <c r="F385" s="4" t="s">
        <v>14</v>
      </c>
      <c r="G385" s="4" t="s">
        <v>2548</v>
      </c>
      <c r="H385" s="4" t="s">
        <v>43</v>
      </c>
      <c r="I385" s="4">
        <v>7</v>
      </c>
      <c r="J385" s="4">
        <v>1.5</v>
      </c>
      <c r="K385" s="4" t="s">
        <v>25</v>
      </c>
      <c r="L385" s="5">
        <v>46153</v>
      </c>
      <c r="M385" s="4" t="s">
        <v>2549</v>
      </c>
    </row>
    <row r="386" spans="1:13" ht="33.75" x14ac:dyDescent="0.2">
      <c r="A386" s="4" t="s">
        <v>2928</v>
      </c>
      <c r="B386" s="4" t="s">
        <v>137</v>
      </c>
      <c r="C386" s="4">
        <v>69</v>
      </c>
      <c r="D386" s="4">
        <v>21652</v>
      </c>
      <c r="E386" s="4" t="s">
        <v>17</v>
      </c>
      <c r="F386" s="4" t="s">
        <v>34</v>
      </c>
      <c r="G386" s="4" t="s">
        <v>1682</v>
      </c>
      <c r="H386" s="4" t="s">
        <v>36</v>
      </c>
      <c r="I386" s="4">
        <v>0</v>
      </c>
      <c r="J386" s="4"/>
      <c r="K386" s="4" t="s">
        <v>16</v>
      </c>
      <c r="L386" s="5">
        <v>46174</v>
      </c>
      <c r="M386" s="4" t="s">
        <v>2929</v>
      </c>
    </row>
    <row r="387" spans="1:13" ht="45" x14ac:dyDescent="0.2">
      <c r="A387" s="4" t="s">
        <v>1405</v>
      </c>
      <c r="B387" s="4" t="s">
        <v>137</v>
      </c>
      <c r="C387" s="4">
        <v>69</v>
      </c>
      <c r="D387" s="4">
        <v>21652</v>
      </c>
      <c r="E387" s="4" t="s">
        <v>13</v>
      </c>
      <c r="F387" s="4" t="s">
        <v>18</v>
      </c>
      <c r="G387" s="4" t="s">
        <v>1406</v>
      </c>
      <c r="H387" s="4" t="s">
        <v>85</v>
      </c>
      <c r="I387" s="4"/>
      <c r="J387" s="4"/>
      <c r="K387" s="4" t="s">
        <v>25</v>
      </c>
      <c r="L387" s="5">
        <v>46064</v>
      </c>
      <c r="M387" s="4" t="s">
        <v>1407</v>
      </c>
    </row>
    <row r="388" spans="1:13" ht="33.75" x14ac:dyDescent="0.2">
      <c r="A388" s="4" t="s">
        <v>1979</v>
      </c>
      <c r="B388" s="4" t="s">
        <v>137</v>
      </c>
      <c r="C388" s="4">
        <v>69</v>
      </c>
      <c r="D388" s="4">
        <v>21652</v>
      </c>
      <c r="E388" s="4" t="s">
        <v>13</v>
      </c>
      <c r="F388" s="4" t="s">
        <v>18</v>
      </c>
      <c r="G388" s="4" t="s">
        <v>1980</v>
      </c>
      <c r="H388" s="4" t="s">
        <v>66</v>
      </c>
      <c r="I388" s="4"/>
      <c r="J388" s="4"/>
      <c r="K388" s="4" t="s">
        <v>25</v>
      </c>
      <c r="L388" s="5">
        <v>46139</v>
      </c>
      <c r="M388" s="4" t="s">
        <v>1981</v>
      </c>
    </row>
    <row r="389" spans="1:13" ht="56.25" x14ac:dyDescent="0.2">
      <c r="A389" s="4" t="s">
        <v>1982</v>
      </c>
      <c r="B389" s="4" t="s">
        <v>139</v>
      </c>
      <c r="C389" s="4">
        <v>569</v>
      </c>
      <c r="D389" s="4">
        <v>13897</v>
      </c>
      <c r="E389" s="4" t="s">
        <v>17</v>
      </c>
      <c r="F389" s="4" t="s">
        <v>68</v>
      </c>
      <c r="G389" s="4" t="s">
        <v>1983</v>
      </c>
      <c r="H389" s="4" t="s">
        <v>24</v>
      </c>
      <c r="I389" s="4">
        <v>0</v>
      </c>
      <c r="J389" s="4">
        <v>0</v>
      </c>
      <c r="K389" s="4" t="s">
        <v>25</v>
      </c>
      <c r="L389" s="5">
        <v>46122</v>
      </c>
      <c r="M389" s="4" t="s">
        <v>1984</v>
      </c>
    </row>
    <row r="390" spans="1:13" ht="56.25" x14ac:dyDescent="0.2">
      <c r="A390" s="4" t="s">
        <v>1985</v>
      </c>
      <c r="B390" s="4" t="s">
        <v>139</v>
      </c>
      <c r="C390" s="4">
        <v>569</v>
      </c>
      <c r="D390" s="4">
        <v>13897</v>
      </c>
      <c r="E390" s="4" t="s">
        <v>17</v>
      </c>
      <c r="F390" s="4" t="s">
        <v>68</v>
      </c>
      <c r="G390" s="4" t="s">
        <v>1986</v>
      </c>
      <c r="H390" s="4" t="s">
        <v>24</v>
      </c>
      <c r="I390" s="4">
        <v>0</v>
      </c>
      <c r="J390" s="4">
        <v>0</v>
      </c>
      <c r="K390" s="4" t="s">
        <v>25</v>
      </c>
      <c r="L390" s="5">
        <v>46122</v>
      </c>
      <c r="M390" s="4" t="s">
        <v>1987</v>
      </c>
    </row>
    <row r="391" spans="1:13" ht="56.25" x14ac:dyDescent="0.2">
      <c r="A391" s="4" t="s">
        <v>508</v>
      </c>
      <c r="B391" s="4" t="s">
        <v>139</v>
      </c>
      <c r="C391" s="4">
        <v>569</v>
      </c>
      <c r="D391" s="4">
        <v>13897</v>
      </c>
      <c r="E391" s="4" t="s">
        <v>17</v>
      </c>
      <c r="F391" s="4" t="s">
        <v>68</v>
      </c>
      <c r="G391" s="4" t="s">
        <v>151</v>
      </c>
      <c r="H391" s="4" t="s">
        <v>19</v>
      </c>
      <c r="I391" s="4">
        <v>0</v>
      </c>
      <c r="J391" s="4">
        <v>0</v>
      </c>
      <c r="K391" s="4" t="s">
        <v>16</v>
      </c>
      <c r="L391" s="5">
        <v>46027</v>
      </c>
      <c r="M391" s="4" t="s">
        <v>509</v>
      </c>
    </row>
    <row r="392" spans="1:13" ht="56.25" x14ac:dyDescent="0.2">
      <c r="A392" s="4" t="s">
        <v>2559</v>
      </c>
      <c r="B392" s="4" t="s">
        <v>139</v>
      </c>
      <c r="C392" s="4">
        <v>569</v>
      </c>
      <c r="D392" s="4">
        <v>13897</v>
      </c>
      <c r="E392" s="4" t="s">
        <v>17</v>
      </c>
      <c r="F392" s="4" t="s">
        <v>68</v>
      </c>
      <c r="G392" s="4" t="s">
        <v>2560</v>
      </c>
      <c r="H392" s="4" t="s">
        <v>19</v>
      </c>
      <c r="I392" s="4">
        <v>-11.8</v>
      </c>
      <c r="J392" s="4">
        <v>-11.8</v>
      </c>
      <c r="K392" s="4" t="s">
        <v>25</v>
      </c>
      <c r="L392" s="5">
        <v>46146</v>
      </c>
      <c r="M392" s="4" t="s">
        <v>2561</v>
      </c>
    </row>
    <row r="393" spans="1:13" ht="56.25" x14ac:dyDescent="0.2">
      <c r="A393" s="4" t="s">
        <v>503</v>
      </c>
      <c r="B393" s="4" t="s">
        <v>139</v>
      </c>
      <c r="C393" s="4">
        <v>569</v>
      </c>
      <c r="D393" s="4">
        <v>13897</v>
      </c>
      <c r="E393" s="4" t="s">
        <v>17</v>
      </c>
      <c r="F393" s="4" t="s">
        <v>68</v>
      </c>
      <c r="G393" s="4" t="s">
        <v>504</v>
      </c>
      <c r="H393" s="4" t="s">
        <v>19</v>
      </c>
      <c r="I393" s="4">
        <v>0</v>
      </c>
      <c r="J393" s="4">
        <v>0</v>
      </c>
      <c r="K393" s="4" t="s">
        <v>16</v>
      </c>
      <c r="L393" s="5">
        <v>46027</v>
      </c>
      <c r="M393" s="4" t="s">
        <v>505</v>
      </c>
    </row>
    <row r="394" spans="1:13" ht="56.25" x14ac:dyDescent="0.2">
      <c r="A394" s="4" t="s">
        <v>506</v>
      </c>
      <c r="B394" s="4" t="s">
        <v>139</v>
      </c>
      <c r="C394" s="4">
        <v>569</v>
      </c>
      <c r="D394" s="4">
        <v>13897</v>
      </c>
      <c r="E394" s="4" t="s">
        <v>17</v>
      </c>
      <c r="F394" s="4" t="s">
        <v>68</v>
      </c>
      <c r="G394" s="4" t="s">
        <v>152</v>
      </c>
      <c r="H394" s="4" t="s">
        <v>19</v>
      </c>
      <c r="I394" s="4">
        <v>0</v>
      </c>
      <c r="J394" s="4">
        <v>0</v>
      </c>
      <c r="K394" s="4" t="s">
        <v>16</v>
      </c>
      <c r="L394" s="5">
        <v>46027</v>
      </c>
      <c r="M394" s="4" t="s">
        <v>507</v>
      </c>
    </row>
    <row r="395" spans="1:13" ht="56.25" x14ac:dyDescent="0.2">
      <c r="A395" s="4" t="s">
        <v>1408</v>
      </c>
      <c r="B395" s="4" t="s">
        <v>139</v>
      </c>
      <c r="C395" s="4">
        <v>569</v>
      </c>
      <c r="D395" s="4">
        <v>13897</v>
      </c>
      <c r="E395" s="4" t="s">
        <v>17</v>
      </c>
      <c r="F395" s="4" t="s">
        <v>68</v>
      </c>
      <c r="G395" s="4" t="s">
        <v>1409</v>
      </c>
      <c r="H395" s="4" t="s">
        <v>19</v>
      </c>
      <c r="I395" s="4">
        <v>2.7</v>
      </c>
      <c r="J395" s="4">
        <v>2.7</v>
      </c>
      <c r="K395" s="4" t="s">
        <v>25</v>
      </c>
      <c r="L395" s="5">
        <v>46108</v>
      </c>
      <c r="M395" s="4" t="s">
        <v>1410</v>
      </c>
    </row>
    <row r="396" spans="1:13" ht="56.25" x14ac:dyDescent="0.2">
      <c r="A396" s="4" t="s">
        <v>927</v>
      </c>
      <c r="B396" s="4" t="s">
        <v>139</v>
      </c>
      <c r="C396" s="4">
        <v>569</v>
      </c>
      <c r="D396" s="4">
        <v>13897</v>
      </c>
      <c r="E396" s="4" t="s">
        <v>17</v>
      </c>
      <c r="F396" s="4" t="s">
        <v>68</v>
      </c>
      <c r="G396" s="4" t="s">
        <v>928</v>
      </c>
      <c r="H396" s="4" t="s">
        <v>19</v>
      </c>
      <c r="I396" s="4">
        <v>0</v>
      </c>
      <c r="J396" s="4">
        <v>0</v>
      </c>
      <c r="K396" s="4" t="s">
        <v>25</v>
      </c>
      <c r="L396" s="5">
        <v>46072</v>
      </c>
      <c r="M396" s="4" t="s">
        <v>929</v>
      </c>
    </row>
    <row r="397" spans="1:13" ht="56.25" x14ac:dyDescent="0.2">
      <c r="A397" s="4" t="s">
        <v>510</v>
      </c>
      <c r="B397" s="4" t="s">
        <v>139</v>
      </c>
      <c r="C397" s="4">
        <v>569</v>
      </c>
      <c r="D397" s="4">
        <v>13897</v>
      </c>
      <c r="E397" s="4" t="s">
        <v>17</v>
      </c>
      <c r="F397" s="4" t="s">
        <v>68</v>
      </c>
      <c r="G397" s="4" t="s">
        <v>511</v>
      </c>
      <c r="H397" s="4" t="s">
        <v>92</v>
      </c>
      <c r="I397" s="4">
        <v>0</v>
      </c>
      <c r="J397" s="4">
        <v>0</v>
      </c>
      <c r="K397" s="4" t="s">
        <v>25</v>
      </c>
      <c r="L397" s="5">
        <v>46024</v>
      </c>
      <c r="M397" s="4" t="s">
        <v>512</v>
      </c>
    </row>
    <row r="398" spans="1:13" ht="56.25" x14ac:dyDescent="0.2">
      <c r="A398" s="4" t="s">
        <v>497</v>
      </c>
      <c r="B398" s="4" t="s">
        <v>139</v>
      </c>
      <c r="C398" s="4">
        <v>569</v>
      </c>
      <c r="D398" s="4">
        <v>13897</v>
      </c>
      <c r="E398" s="4" t="s">
        <v>17</v>
      </c>
      <c r="F398" s="4" t="s">
        <v>68</v>
      </c>
      <c r="G398" s="4" t="s">
        <v>498</v>
      </c>
      <c r="H398" s="4" t="s">
        <v>19</v>
      </c>
      <c r="I398" s="4">
        <v>0</v>
      </c>
      <c r="J398" s="4">
        <v>0</v>
      </c>
      <c r="K398" s="4" t="s">
        <v>16</v>
      </c>
      <c r="L398" s="5">
        <v>46027</v>
      </c>
      <c r="M398" s="4" t="s">
        <v>499</v>
      </c>
    </row>
    <row r="399" spans="1:13" ht="56.25" x14ac:dyDescent="0.2">
      <c r="A399" s="4" t="s">
        <v>500</v>
      </c>
      <c r="B399" s="4" t="s">
        <v>139</v>
      </c>
      <c r="C399" s="4">
        <v>569</v>
      </c>
      <c r="D399" s="4">
        <v>13897</v>
      </c>
      <c r="E399" s="4" t="s">
        <v>17</v>
      </c>
      <c r="F399" s="4" t="s">
        <v>68</v>
      </c>
      <c r="G399" s="4" t="s">
        <v>501</v>
      </c>
      <c r="H399" s="4" t="s">
        <v>19</v>
      </c>
      <c r="I399" s="4">
        <v>0</v>
      </c>
      <c r="J399" s="4">
        <v>0</v>
      </c>
      <c r="K399" s="4" t="s">
        <v>16</v>
      </c>
      <c r="L399" s="5">
        <v>46027</v>
      </c>
      <c r="M399" s="4" t="s">
        <v>502</v>
      </c>
    </row>
    <row r="400" spans="1:13" ht="33.75" x14ac:dyDescent="0.2">
      <c r="A400" s="4" t="s">
        <v>2930</v>
      </c>
      <c r="B400" s="4" t="s">
        <v>2563</v>
      </c>
      <c r="C400" s="4">
        <v>3548</v>
      </c>
      <c r="D400" s="4">
        <v>41483</v>
      </c>
      <c r="E400" s="4" t="s">
        <v>17</v>
      </c>
      <c r="F400" s="4" t="s">
        <v>28</v>
      </c>
      <c r="G400" s="4" t="s">
        <v>2931</v>
      </c>
      <c r="H400" s="4" t="s">
        <v>26</v>
      </c>
      <c r="I400" s="4"/>
      <c r="J400" s="4"/>
      <c r="K400" s="4" t="s">
        <v>25</v>
      </c>
      <c r="L400" s="5">
        <v>46188</v>
      </c>
      <c r="M400" s="4" t="s">
        <v>2932</v>
      </c>
    </row>
    <row r="401" spans="1:13" ht="33.75" x14ac:dyDescent="0.2">
      <c r="A401" s="4" t="s">
        <v>2562</v>
      </c>
      <c r="B401" s="4" t="s">
        <v>2563</v>
      </c>
      <c r="C401" s="4">
        <v>3548</v>
      </c>
      <c r="D401" s="4">
        <v>41483</v>
      </c>
      <c r="E401" s="4" t="s">
        <v>13</v>
      </c>
      <c r="F401" s="4" t="s">
        <v>23</v>
      </c>
      <c r="G401" s="4" t="s">
        <v>2564</v>
      </c>
      <c r="H401" s="4" t="s">
        <v>92</v>
      </c>
      <c r="I401" s="4">
        <v>0</v>
      </c>
      <c r="J401" s="4">
        <v>-3</v>
      </c>
      <c r="K401" s="4" t="s">
        <v>25</v>
      </c>
      <c r="L401" s="5">
        <v>46150</v>
      </c>
      <c r="M401" s="4" t="s">
        <v>2565</v>
      </c>
    </row>
    <row r="402" spans="1:13" ht="33.75" x14ac:dyDescent="0.2">
      <c r="A402" s="4" t="s">
        <v>2933</v>
      </c>
      <c r="B402" s="4" t="s">
        <v>140</v>
      </c>
      <c r="C402" s="4">
        <v>626</v>
      </c>
      <c r="D402" s="4">
        <v>20281</v>
      </c>
      <c r="E402" s="4" t="s">
        <v>13</v>
      </c>
      <c r="F402" s="4" t="s">
        <v>23</v>
      </c>
      <c r="G402" s="4" t="s">
        <v>2934</v>
      </c>
      <c r="H402" s="4" t="s">
        <v>29</v>
      </c>
      <c r="I402" s="4"/>
      <c r="J402" s="4"/>
      <c r="K402" s="4" t="s">
        <v>25</v>
      </c>
      <c r="L402" s="5">
        <v>46176</v>
      </c>
      <c r="M402" s="4" t="s">
        <v>2935</v>
      </c>
    </row>
    <row r="403" spans="1:13" ht="45" x14ac:dyDescent="0.2">
      <c r="A403" s="4" t="s">
        <v>1411</v>
      </c>
      <c r="B403" s="4" t="s">
        <v>140</v>
      </c>
      <c r="C403" s="4">
        <v>626</v>
      </c>
      <c r="D403" s="4">
        <v>20281</v>
      </c>
      <c r="E403" s="4" t="s">
        <v>17</v>
      </c>
      <c r="F403" s="4" t="s">
        <v>27</v>
      </c>
      <c r="G403" s="4" t="s">
        <v>1400</v>
      </c>
      <c r="H403" s="4" t="s">
        <v>29</v>
      </c>
      <c r="I403" s="4"/>
      <c r="J403" s="4"/>
      <c r="K403" s="4" t="s">
        <v>25</v>
      </c>
      <c r="L403" s="5">
        <v>46106</v>
      </c>
      <c r="M403" s="4" t="s">
        <v>1401</v>
      </c>
    </row>
    <row r="404" spans="1:13" ht="33.75" x14ac:dyDescent="0.2">
      <c r="A404" s="4" t="s">
        <v>2566</v>
      </c>
      <c r="B404" s="4" t="s">
        <v>140</v>
      </c>
      <c r="C404" s="4">
        <v>626</v>
      </c>
      <c r="D404" s="4">
        <v>20281</v>
      </c>
      <c r="E404" s="4" t="s">
        <v>17</v>
      </c>
      <c r="F404" s="4" t="s">
        <v>27</v>
      </c>
      <c r="G404" s="4" t="s">
        <v>2567</v>
      </c>
      <c r="H404" s="4" t="s">
        <v>26</v>
      </c>
      <c r="I404" s="4"/>
      <c r="J404" s="4"/>
      <c r="K404" s="4" t="s">
        <v>25</v>
      </c>
      <c r="L404" s="5">
        <v>46143</v>
      </c>
      <c r="M404" s="4" t="s">
        <v>2568</v>
      </c>
    </row>
    <row r="405" spans="1:13" ht="33.75" x14ac:dyDescent="0.2">
      <c r="A405" s="4" t="s">
        <v>513</v>
      </c>
      <c r="B405" s="4" t="s">
        <v>140</v>
      </c>
      <c r="C405" s="4">
        <v>626</v>
      </c>
      <c r="D405" s="4">
        <v>20281</v>
      </c>
      <c r="E405" s="4" t="s">
        <v>13</v>
      </c>
      <c r="F405" s="4" t="s">
        <v>14</v>
      </c>
      <c r="G405" s="4" t="s">
        <v>63</v>
      </c>
      <c r="H405" s="4" t="s">
        <v>15</v>
      </c>
      <c r="I405" s="4"/>
      <c r="J405" s="4"/>
      <c r="K405" s="4" t="s">
        <v>25</v>
      </c>
      <c r="L405" s="5">
        <v>46052</v>
      </c>
      <c r="M405" s="4" t="s">
        <v>514</v>
      </c>
    </row>
    <row r="406" spans="1:13" ht="33.75" x14ac:dyDescent="0.2">
      <c r="A406" s="4" t="s">
        <v>1988</v>
      </c>
      <c r="B406" s="4" t="s">
        <v>140</v>
      </c>
      <c r="C406" s="4">
        <v>626</v>
      </c>
      <c r="D406" s="4">
        <v>20281</v>
      </c>
      <c r="E406" s="4" t="s">
        <v>17</v>
      </c>
      <c r="F406" s="4" t="s">
        <v>27</v>
      </c>
      <c r="G406" s="4" t="s">
        <v>1989</v>
      </c>
      <c r="H406" s="4" t="s">
        <v>29</v>
      </c>
      <c r="I406" s="4"/>
      <c r="J406" s="4"/>
      <c r="K406" s="4" t="s">
        <v>25</v>
      </c>
      <c r="L406" s="5">
        <v>46141</v>
      </c>
      <c r="M406" s="4" t="s">
        <v>1990</v>
      </c>
    </row>
    <row r="407" spans="1:13" ht="45" x14ac:dyDescent="0.2">
      <c r="A407" s="4" t="s">
        <v>1412</v>
      </c>
      <c r="B407" s="4" t="s">
        <v>1413</v>
      </c>
      <c r="C407" s="4">
        <v>7</v>
      </c>
      <c r="D407" s="4">
        <v>13935</v>
      </c>
      <c r="E407" s="4" t="s">
        <v>17</v>
      </c>
      <c r="F407" s="4" t="s">
        <v>27</v>
      </c>
      <c r="G407" s="4" t="s">
        <v>1414</v>
      </c>
      <c r="H407" s="4" t="s">
        <v>26</v>
      </c>
      <c r="I407" s="4"/>
      <c r="J407" s="4"/>
      <c r="K407" s="4" t="s">
        <v>25</v>
      </c>
      <c r="L407" s="5">
        <v>46111</v>
      </c>
      <c r="M407" s="4" t="s">
        <v>1415</v>
      </c>
    </row>
    <row r="408" spans="1:13" ht="45" x14ac:dyDescent="0.2">
      <c r="A408" s="4" t="s">
        <v>1416</v>
      </c>
      <c r="B408" s="4" t="s">
        <v>1413</v>
      </c>
      <c r="C408" s="4">
        <v>7</v>
      </c>
      <c r="D408" s="4">
        <v>13935</v>
      </c>
      <c r="E408" s="4" t="s">
        <v>17</v>
      </c>
      <c r="F408" s="4" t="s">
        <v>23</v>
      </c>
      <c r="G408" s="4" t="s">
        <v>23</v>
      </c>
      <c r="H408" s="4" t="s">
        <v>37</v>
      </c>
      <c r="I408" s="4">
        <v>75</v>
      </c>
      <c r="J408" s="4">
        <v>46</v>
      </c>
      <c r="K408" s="4" t="s">
        <v>25</v>
      </c>
      <c r="L408" s="5">
        <v>46083</v>
      </c>
      <c r="M408" s="4" t="s">
        <v>1417</v>
      </c>
    </row>
    <row r="409" spans="1:13" ht="45" x14ac:dyDescent="0.2">
      <c r="A409" s="4" t="s">
        <v>2569</v>
      </c>
      <c r="B409" s="4" t="s">
        <v>1413</v>
      </c>
      <c r="C409" s="4">
        <v>7</v>
      </c>
      <c r="D409" s="4">
        <v>13935</v>
      </c>
      <c r="E409" s="4" t="s">
        <v>17</v>
      </c>
      <c r="F409" s="4" t="s">
        <v>27</v>
      </c>
      <c r="G409" s="4" t="s">
        <v>2570</v>
      </c>
      <c r="H409" s="4" t="s">
        <v>37</v>
      </c>
      <c r="I409" s="4">
        <v>60.4</v>
      </c>
      <c r="J409" s="4">
        <v>60.4</v>
      </c>
      <c r="K409" s="4" t="s">
        <v>25</v>
      </c>
      <c r="L409" s="5">
        <v>46150</v>
      </c>
      <c r="M409" s="4" t="s">
        <v>2571</v>
      </c>
    </row>
    <row r="410" spans="1:13" ht="45" x14ac:dyDescent="0.2">
      <c r="A410" s="4" t="s">
        <v>1420</v>
      </c>
      <c r="B410" s="4" t="s">
        <v>1419</v>
      </c>
      <c r="C410" s="4">
        <v>7</v>
      </c>
      <c r="D410" s="4">
        <v>28304</v>
      </c>
      <c r="E410" s="4" t="s">
        <v>17</v>
      </c>
      <c r="F410" s="4" t="s">
        <v>27</v>
      </c>
      <c r="G410" s="4" t="s">
        <v>1414</v>
      </c>
      <c r="H410" s="4" t="s">
        <v>26</v>
      </c>
      <c r="I410" s="4"/>
      <c r="J410" s="4"/>
      <c r="K410" s="4" t="s">
        <v>25</v>
      </c>
      <c r="L410" s="5">
        <v>46111</v>
      </c>
      <c r="M410" s="4" t="s">
        <v>1415</v>
      </c>
    </row>
    <row r="411" spans="1:13" ht="45" x14ac:dyDescent="0.2">
      <c r="A411" s="4" t="s">
        <v>1418</v>
      </c>
      <c r="B411" s="4" t="s">
        <v>1419</v>
      </c>
      <c r="C411" s="4">
        <v>7</v>
      </c>
      <c r="D411" s="4">
        <v>28304</v>
      </c>
      <c r="E411" s="4" t="s">
        <v>17</v>
      </c>
      <c r="F411" s="4" t="s">
        <v>23</v>
      </c>
      <c r="G411" s="4" t="s">
        <v>23</v>
      </c>
      <c r="H411" s="4" t="s">
        <v>37</v>
      </c>
      <c r="I411" s="4">
        <v>75</v>
      </c>
      <c r="J411" s="4">
        <v>46</v>
      </c>
      <c r="K411" s="4" t="s">
        <v>25</v>
      </c>
      <c r="L411" s="5">
        <v>46083</v>
      </c>
      <c r="M411" s="4" t="s">
        <v>1417</v>
      </c>
    </row>
    <row r="412" spans="1:13" ht="45" x14ac:dyDescent="0.2">
      <c r="A412" s="4" t="s">
        <v>2572</v>
      </c>
      <c r="B412" s="4" t="s">
        <v>1419</v>
      </c>
      <c r="C412" s="4">
        <v>7</v>
      </c>
      <c r="D412" s="4">
        <v>28304</v>
      </c>
      <c r="E412" s="4" t="s">
        <v>17</v>
      </c>
      <c r="F412" s="4" t="s">
        <v>27</v>
      </c>
      <c r="G412" s="4" t="s">
        <v>2570</v>
      </c>
      <c r="H412" s="4" t="s">
        <v>37</v>
      </c>
      <c r="I412" s="4">
        <v>60.4</v>
      </c>
      <c r="J412" s="4">
        <v>60.4</v>
      </c>
      <c r="K412" s="4" t="s">
        <v>25</v>
      </c>
      <c r="L412" s="5">
        <v>46150</v>
      </c>
      <c r="M412" s="4" t="s">
        <v>2571</v>
      </c>
    </row>
    <row r="413" spans="1:13" ht="45" x14ac:dyDescent="0.2">
      <c r="A413" s="4" t="s">
        <v>1421</v>
      </c>
      <c r="B413" s="4" t="s">
        <v>1422</v>
      </c>
      <c r="C413" s="4">
        <v>212</v>
      </c>
      <c r="D413" s="4">
        <v>39306</v>
      </c>
      <c r="E413" s="4" t="s">
        <v>17</v>
      </c>
      <c r="F413" s="4" t="s">
        <v>27</v>
      </c>
      <c r="G413" s="4" t="s">
        <v>46</v>
      </c>
      <c r="H413" s="4" t="s">
        <v>37</v>
      </c>
      <c r="I413" s="4">
        <v>14</v>
      </c>
      <c r="J413" s="4">
        <v>-1.2</v>
      </c>
      <c r="K413" s="4" t="s">
        <v>25</v>
      </c>
      <c r="L413" s="5">
        <v>46083</v>
      </c>
      <c r="M413" s="4" t="s">
        <v>1274</v>
      </c>
    </row>
    <row r="414" spans="1:13" ht="45" x14ac:dyDescent="0.2">
      <c r="A414" s="4" t="s">
        <v>1423</v>
      </c>
      <c r="B414" s="4" t="s">
        <v>1422</v>
      </c>
      <c r="C414" s="4">
        <v>212</v>
      </c>
      <c r="D414" s="4">
        <v>39306</v>
      </c>
      <c r="E414" s="4" t="s">
        <v>13</v>
      </c>
      <c r="F414" s="4" t="s">
        <v>30</v>
      </c>
      <c r="G414" s="4" t="s">
        <v>1424</v>
      </c>
      <c r="H414" s="4" t="s">
        <v>15</v>
      </c>
      <c r="I414" s="4"/>
      <c r="J414" s="4"/>
      <c r="K414" s="4" t="s">
        <v>16</v>
      </c>
      <c r="L414" s="5">
        <v>46090</v>
      </c>
      <c r="M414" s="4" t="s">
        <v>1425</v>
      </c>
    </row>
    <row r="415" spans="1:13" ht="45" x14ac:dyDescent="0.2">
      <c r="A415" s="4" t="s">
        <v>1426</v>
      </c>
      <c r="B415" s="4" t="s">
        <v>1422</v>
      </c>
      <c r="C415" s="4">
        <v>212</v>
      </c>
      <c r="D415" s="4">
        <v>39306</v>
      </c>
      <c r="E415" s="4" t="s">
        <v>13</v>
      </c>
      <c r="F415" s="4" t="s">
        <v>14</v>
      </c>
      <c r="G415" s="4" t="s">
        <v>1427</v>
      </c>
      <c r="H415" s="4" t="s">
        <v>15</v>
      </c>
      <c r="I415" s="4"/>
      <c r="J415" s="4"/>
      <c r="K415" s="4" t="s">
        <v>16</v>
      </c>
      <c r="L415" s="5">
        <v>46090</v>
      </c>
      <c r="M415" s="4" t="s">
        <v>1428</v>
      </c>
    </row>
    <row r="416" spans="1:13" ht="56.25" x14ac:dyDescent="0.2">
      <c r="A416" s="4" t="s">
        <v>1429</v>
      </c>
      <c r="B416" s="4" t="s">
        <v>1422</v>
      </c>
      <c r="C416" s="4">
        <v>212</v>
      </c>
      <c r="D416" s="4">
        <v>39306</v>
      </c>
      <c r="E416" s="4" t="s">
        <v>13</v>
      </c>
      <c r="F416" s="4" t="s">
        <v>93</v>
      </c>
      <c r="G416" s="4" t="s">
        <v>1430</v>
      </c>
      <c r="H416" s="4" t="s">
        <v>15</v>
      </c>
      <c r="I416" s="4"/>
      <c r="J416" s="4"/>
      <c r="K416" s="4" t="s">
        <v>16</v>
      </c>
      <c r="L416" s="5">
        <v>46090</v>
      </c>
      <c r="M416" s="4" t="s">
        <v>1431</v>
      </c>
    </row>
    <row r="417" spans="1:13" ht="45" x14ac:dyDescent="0.2">
      <c r="A417" s="4" t="s">
        <v>1432</v>
      </c>
      <c r="B417" s="4" t="s">
        <v>1422</v>
      </c>
      <c r="C417" s="4">
        <v>212</v>
      </c>
      <c r="D417" s="4">
        <v>39306</v>
      </c>
      <c r="E417" s="4" t="s">
        <v>17</v>
      </c>
      <c r="F417" s="4" t="s">
        <v>28</v>
      </c>
      <c r="G417" s="4" t="s">
        <v>862</v>
      </c>
      <c r="H417" s="4" t="s">
        <v>37</v>
      </c>
      <c r="I417" s="4">
        <v>6.7</v>
      </c>
      <c r="J417" s="4">
        <v>-1.2</v>
      </c>
      <c r="K417" s="4" t="s">
        <v>25</v>
      </c>
      <c r="L417" s="5">
        <v>46083</v>
      </c>
      <c r="M417" s="4" t="s">
        <v>1276</v>
      </c>
    </row>
    <row r="418" spans="1:13" ht="45" x14ac:dyDescent="0.2">
      <c r="A418" s="4" t="s">
        <v>2936</v>
      </c>
      <c r="B418" s="4" t="s">
        <v>2937</v>
      </c>
      <c r="C418" s="4">
        <v>3548</v>
      </c>
      <c r="D418" s="4">
        <v>35386</v>
      </c>
      <c r="E418" s="4" t="s">
        <v>17</v>
      </c>
      <c r="F418" s="4" t="s">
        <v>18</v>
      </c>
      <c r="G418" s="4" t="s">
        <v>2938</v>
      </c>
      <c r="H418" s="4" t="s">
        <v>1103</v>
      </c>
      <c r="I418" s="4">
        <v>24.1</v>
      </c>
      <c r="J418" s="4">
        <v>18.7</v>
      </c>
      <c r="K418" s="4" t="s">
        <v>25</v>
      </c>
      <c r="L418" s="5">
        <v>46197</v>
      </c>
      <c r="M418" s="4" t="s">
        <v>2939</v>
      </c>
    </row>
    <row r="419" spans="1:13" ht="45" x14ac:dyDescent="0.2">
      <c r="A419" s="4" t="s">
        <v>2940</v>
      </c>
      <c r="B419" s="4" t="s">
        <v>2937</v>
      </c>
      <c r="C419" s="4">
        <v>3548</v>
      </c>
      <c r="D419" s="4">
        <v>35386</v>
      </c>
      <c r="E419" s="4" t="s">
        <v>17</v>
      </c>
      <c r="F419" s="4" t="s">
        <v>28</v>
      </c>
      <c r="G419" s="4" t="s">
        <v>2931</v>
      </c>
      <c r="H419" s="4" t="s">
        <v>26</v>
      </c>
      <c r="I419" s="4"/>
      <c r="J419" s="4"/>
      <c r="K419" s="4" t="s">
        <v>25</v>
      </c>
      <c r="L419" s="5">
        <v>46188</v>
      </c>
      <c r="M419" s="4" t="s">
        <v>2932</v>
      </c>
    </row>
    <row r="420" spans="1:13" ht="45" x14ac:dyDescent="0.2">
      <c r="A420" s="4" t="s">
        <v>930</v>
      </c>
      <c r="B420" s="4" t="s">
        <v>931</v>
      </c>
      <c r="C420" s="4"/>
      <c r="D420" s="4"/>
      <c r="E420" s="4" t="s">
        <v>13</v>
      </c>
      <c r="F420" s="4" t="s">
        <v>20</v>
      </c>
      <c r="G420" s="4" t="s">
        <v>127</v>
      </c>
      <c r="H420" s="4" t="s">
        <v>21</v>
      </c>
      <c r="I420" s="4">
        <v>0.79</v>
      </c>
      <c r="J420" s="4">
        <v>0.79</v>
      </c>
      <c r="K420" s="4" t="s">
        <v>16</v>
      </c>
      <c r="L420" s="5">
        <v>46071</v>
      </c>
      <c r="M420" s="4" t="s">
        <v>932</v>
      </c>
    </row>
    <row r="421" spans="1:13" ht="56.25" x14ac:dyDescent="0.2">
      <c r="A421" s="4" t="s">
        <v>933</v>
      </c>
      <c r="B421" s="4" t="s">
        <v>934</v>
      </c>
      <c r="C421" s="4"/>
      <c r="D421" s="4"/>
      <c r="E421" s="4" t="s">
        <v>13</v>
      </c>
      <c r="F421" s="4" t="s">
        <v>20</v>
      </c>
      <c r="G421" s="4" t="s">
        <v>127</v>
      </c>
      <c r="H421" s="4" t="s">
        <v>21</v>
      </c>
      <c r="I421" s="4">
        <v>6.05</v>
      </c>
      <c r="J421" s="4">
        <v>6.05</v>
      </c>
      <c r="K421" s="4" t="s">
        <v>16</v>
      </c>
      <c r="L421" s="5">
        <v>46077</v>
      </c>
      <c r="M421" s="4" t="s">
        <v>935</v>
      </c>
    </row>
    <row r="422" spans="1:13" ht="45" x14ac:dyDescent="0.2">
      <c r="A422" s="4" t="s">
        <v>2941</v>
      </c>
      <c r="B422" s="4" t="s">
        <v>2942</v>
      </c>
      <c r="C422" s="4">
        <v>248</v>
      </c>
      <c r="D422" s="4">
        <v>31453</v>
      </c>
      <c r="E422" s="4" t="s">
        <v>17</v>
      </c>
      <c r="F422" s="4" t="s">
        <v>18</v>
      </c>
      <c r="G422" s="4" t="s">
        <v>78</v>
      </c>
      <c r="H422" s="4" t="s">
        <v>26</v>
      </c>
      <c r="I422" s="4"/>
      <c r="J422" s="4"/>
      <c r="K422" s="4" t="s">
        <v>25</v>
      </c>
      <c r="L422" s="5">
        <v>46197</v>
      </c>
      <c r="M422" s="4" t="s">
        <v>2943</v>
      </c>
    </row>
    <row r="423" spans="1:13" ht="45" x14ac:dyDescent="0.2">
      <c r="A423" s="4" t="s">
        <v>2575</v>
      </c>
      <c r="B423" s="4" t="s">
        <v>141</v>
      </c>
      <c r="C423" s="4">
        <v>69</v>
      </c>
      <c r="D423" s="4">
        <v>21660</v>
      </c>
      <c r="E423" s="4" t="s">
        <v>13</v>
      </c>
      <c r="F423" s="4" t="s">
        <v>14</v>
      </c>
      <c r="G423" s="4" t="s">
        <v>2554</v>
      </c>
      <c r="H423" s="4" t="s">
        <v>29</v>
      </c>
      <c r="I423" s="4"/>
      <c r="J423" s="4"/>
      <c r="K423" s="4" t="s">
        <v>25</v>
      </c>
      <c r="L423" s="5">
        <v>46164</v>
      </c>
      <c r="M423" s="4" t="s">
        <v>2555</v>
      </c>
    </row>
    <row r="424" spans="1:13" ht="33.75" x14ac:dyDescent="0.2">
      <c r="A424" s="4" t="s">
        <v>515</v>
      </c>
      <c r="B424" s="4" t="s">
        <v>141</v>
      </c>
      <c r="C424" s="4">
        <v>69</v>
      </c>
      <c r="D424" s="4">
        <v>21660</v>
      </c>
      <c r="E424" s="4" t="s">
        <v>17</v>
      </c>
      <c r="F424" s="4" t="s">
        <v>28</v>
      </c>
      <c r="G424" s="4" t="s">
        <v>495</v>
      </c>
      <c r="H424" s="4" t="s">
        <v>15</v>
      </c>
      <c r="I424" s="4"/>
      <c r="J424" s="4"/>
      <c r="K424" s="4" t="s">
        <v>25</v>
      </c>
      <c r="L424" s="5">
        <v>46028</v>
      </c>
      <c r="M424" s="4" t="s">
        <v>496</v>
      </c>
    </row>
    <row r="425" spans="1:13" ht="45" x14ac:dyDescent="0.2">
      <c r="A425" s="4" t="s">
        <v>2573</v>
      </c>
      <c r="B425" s="4" t="s">
        <v>141</v>
      </c>
      <c r="C425" s="4">
        <v>69</v>
      </c>
      <c r="D425" s="4">
        <v>21660</v>
      </c>
      <c r="E425" s="4" t="s">
        <v>13</v>
      </c>
      <c r="F425" s="4" t="s">
        <v>14</v>
      </c>
      <c r="G425" s="4" t="s">
        <v>2548</v>
      </c>
      <c r="H425" s="4" t="s">
        <v>43</v>
      </c>
      <c r="I425" s="4">
        <v>7</v>
      </c>
      <c r="J425" s="4">
        <v>1.5</v>
      </c>
      <c r="K425" s="4" t="s">
        <v>25</v>
      </c>
      <c r="L425" s="5">
        <v>46153</v>
      </c>
      <c r="M425" s="4" t="s">
        <v>2549</v>
      </c>
    </row>
    <row r="426" spans="1:13" ht="45" x14ac:dyDescent="0.2">
      <c r="A426" s="4" t="s">
        <v>2574</v>
      </c>
      <c r="B426" s="4" t="s">
        <v>141</v>
      </c>
      <c r="C426" s="4">
        <v>69</v>
      </c>
      <c r="D426" s="4">
        <v>21660</v>
      </c>
      <c r="E426" s="4" t="s">
        <v>13</v>
      </c>
      <c r="F426" s="4" t="s">
        <v>14</v>
      </c>
      <c r="G426" s="4" t="s">
        <v>2557</v>
      </c>
      <c r="H426" s="4" t="s">
        <v>29</v>
      </c>
      <c r="I426" s="4"/>
      <c r="J426" s="4"/>
      <c r="K426" s="4" t="s">
        <v>25</v>
      </c>
      <c r="L426" s="5">
        <v>46162</v>
      </c>
      <c r="M426" s="4" t="s">
        <v>2558</v>
      </c>
    </row>
    <row r="427" spans="1:13" ht="45" x14ac:dyDescent="0.2">
      <c r="A427" s="4" t="s">
        <v>1991</v>
      </c>
      <c r="B427" s="4" t="s">
        <v>1992</v>
      </c>
      <c r="C427" s="4"/>
      <c r="D427" s="4"/>
      <c r="E427" s="4" t="s">
        <v>13</v>
      </c>
      <c r="F427" s="4" t="s">
        <v>20</v>
      </c>
      <c r="G427" s="4" t="s">
        <v>1435</v>
      </c>
      <c r="H427" s="4" t="s">
        <v>21</v>
      </c>
      <c r="I427" s="4">
        <v>0</v>
      </c>
      <c r="J427" s="4"/>
      <c r="K427" s="4" t="s">
        <v>16</v>
      </c>
      <c r="L427" s="5">
        <v>46142</v>
      </c>
      <c r="M427" s="4" t="s">
        <v>1993</v>
      </c>
    </row>
    <row r="428" spans="1:13" ht="56.25" x14ac:dyDescent="0.2">
      <c r="A428" s="4" t="s">
        <v>1433</v>
      </c>
      <c r="B428" s="4" t="s">
        <v>1434</v>
      </c>
      <c r="C428" s="4">
        <v>70</v>
      </c>
      <c r="D428" s="4">
        <v>50814</v>
      </c>
      <c r="E428" s="4" t="s">
        <v>13</v>
      </c>
      <c r="F428" s="4" t="s">
        <v>20</v>
      </c>
      <c r="G428" s="4" t="s">
        <v>1435</v>
      </c>
      <c r="H428" s="4" t="s">
        <v>21</v>
      </c>
      <c r="I428" s="4">
        <v>0</v>
      </c>
      <c r="J428" s="4"/>
      <c r="K428" s="4" t="s">
        <v>16</v>
      </c>
      <c r="L428" s="5">
        <v>46099</v>
      </c>
      <c r="M428" s="4" t="s">
        <v>1436</v>
      </c>
    </row>
    <row r="429" spans="1:13" ht="45" x14ac:dyDescent="0.2">
      <c r="A429" s="4" t="s">
        <v>936</v>
      </c>
      <c r="B429" s="4" t="s">
        <v>937</v>
      </c>
      <c r="C429" s="4">
        <v>479</v>
      </c>
      <c r="D429" s="4">
        <v>11177</v>
      </c>
      <c r="E429" s="4" t="s">
        <v>17</v>
      </c>
      <c r="F429" s="4" t="s">
        <v>23</v>
      </c>
      <c r="G429" s="4" t="s">
        <v>938</v>
      </c>
      <c r="H429" s="4" t="s">
        <v>29</v>
      </c>
      <c r="I429" s="4"/>
      <c r="J429" s="4"/>
      <c r="K429" s="4" t="s">
        <v>25</v>
      </c>
      <c r="L429" s="5">
        <v>46063</v>
      </c>
      <c r="M429" s="4" t="s">
        <v>939</v>
      </c>
    </row>
    <row r="430" spans="1:13" ht="45" x14ac:dyDescent="0.2">
      <c r="A430" s="4" t="s">
        <v>2576</v>
      </c>
      <c r="B430" s="4" t="s">
        <v>937</v>
      </c>
      <c r="C430" s="4">
        <v>479</v>
      </c>
      <c r="D430" s="4">
        <v>11177</v>
      </c>
      <c r="E430" s="4" t="s">
        <v>17</v>
      </c>
      <c r="F430" s="4" t="s">
        <v>23</v>
      </c>
      <c r="G430" s="4" t="s">
        <v>938</v>
      </c>
      <c r="H430" s="4" t="s">
        <v>29</v>
      </c>
      <c r="I430" s="4"/>
      <c r="J430" s="4"/>
      <c r="K430" s="4" t="s">
        <v>25</v>
      </c>
      <c r="L430" s="5">
        <v>46157</v>
      </c>
      <c r="M430" s="4" t="s">
        <v>2577</v>
      </c>
    </row>
    <row r="431" spans="1:13" ht="45" x14ac:dyDescent="0.2">
      <c r="A431" s="4" t="s">
        <v>1994</v>
      </c>
      <c r="B431" s="4" t="s">
        <v>1995</v>
      </c>
      <c r="C431" s="4"/>
      <c r="D431" s="4"/>
      <c r="E431" s="4" t="s">
        <v>13</v>
      </c>
      <c r="F431" s="4" t="s">
        <v>20</v>
      </c>
      <c r="G431" s="4" t="s">
        <v>1996</v>
      </c>
      <c r="H431" s="4" t="s">
        <v>21</v>
      </c>
      <c r="I431" s="4">
        <v>0</v>
      </c>
      <c r="J431" s="4"/>
      <c r="K431" s="4" t="s">
        <v>16</v>
      </c>
      <c r="L431" s="5">
        <v>46142</v>
      </c>
      <c r="M431" s="4" t="s">
        <v>1997</v>
      </c>
    </row>
    <row r="432" spans="1:13" ht="45" x14ac:dyDescent="0.2">
      <c r="A432" s="4" t="s">
        <v>1998</v>
      </c>
      <c r="B432" s="4" t="s">
        <v>142</v>
      </c>
      <c r="C432" s="4">
        <v>111</v>
      </c>
      <c r="D432" s="4">
        <v>33588</v>
      </c>
      <c r="E432" s="4" t="s">
        <v>17</v>
      </c>
      <c r="F432" s="4" t="s">
        <v>27</v>
      </c>
      <c r="G432" s="4" t="s">
        <v>1973</v>
      </c>
      <c r="H432" s="4" t="s">
        <v>43</v>
      </c>
      <c r="I432" s="4">
        <v>-32.200000000000003</v>
      </c>
      <c r="J432" s="4">
        <v>-32.200000000000003</v>
      </c>
      <c r="K432" s="4" t="s">
        <v>25</v>
      </c>
      <c r="L432" s="5">
        <v>46139</v>
      </c>
      <c r="M432" s="4" t="s">
        <v>1974</v>
      </c>
    </row>
    <row r="433" spans="1:13" ht="45" x14ac:dyDescent="0.2">
      <c r="A433" s="4" t="s">
        <v>2944</v>
      </c>
      <c r="B433" s="4" t="s">
        <v>142</v>
      </c>
      <c r="C433" s="4">
        <v>111</v>
      </c>
      <c r="D433" s="4">
        <v>33588</v>
      </c>
      <c r="E433" s="4" t="s">
        <v>17</v>
      </c>
      <c r="F433" s="4" t="s">
        <v>27</v>
      </c>
      <c r="G433" s="4" t="s">
        <v>54</v>
      </c>
      <c r="H433" s="4" t="s">
        <v>26</v>
      </c>
      <c r="I433" s="4"/>
      <c r="J433" s="4"/>
      <c r="K433" s="4" t="s">
        <v>25</v>
      </c>
      <c r="L433" s="5">
        <v>46183</v>
      </c>
      <c r="M433" s="4" t="s">
        <v>2918</v>
      </c>
    </row>
    <row r="434" spans="1:13" ht="45" x14ac:dyDescent="0.2">
      <c r="A434" s="4" t="s">
        <v>516</v>
      </c>
      <c r="B434" s="4" t="s">
        <v>142</v>
      </c>
      <c r="C434" s="4">
        <v>111</v>
      </c>
      <c r="D434" s="4">
        <v>33588</v>
      </c>
      <c r="E434" s="4" t="s">
        <v>17</v>
      </c>
      <c r="F434" s="4" t="s">
        <v>30</v>
      </c>
      <c r="G434" s="4" t="s">
        <v>135</v>
      </c>
      <c r="H434" s="4" t="s">
        <v>15</v>
      </c>
      <c r="I434" s="4"/>
      <c r="J434" s="4"/>
      <c r="K434" s="4" t="s">
        <v>25</v>
      </c>
      <c r="L434" s="5">
        <v>46043</v>
      </c>
      <c r="M434" s="4" t="s">
        <v>450</v>
      </c>
    </row>
    <row r="435" spans="1:13" ht="56.25" x14ac:dyDescent="0.2">
      <c r="A435" s="4" t="s">
        <v>2578</v>
      </c>
      <c r="B435" s="4" t="s">
        <v>1438</v>
      </c>
      <c r="C435" s="4">
        <v>111</v>
      </c>
      <c r="D435" s="4">
        <v>24724</v>
      </c>
      <c r="E435" s="4" t="s">
        <v>13</v>
      </c>
      <c r="F435" s="4" t="s">
        <v>18</v>
      </c>
      <c r="G435" s="4" t="s">
        <v>2579</v>
      </c>
      <c r="H435" s="4" t="s">
        <v>66</v>
      </c>
      <c r="I435" s="4"/>
      <c r="J435" s="4"/>
      <c r="K435" s="4" t="s">
        <v>25</v>
      </c>
      <c r="L435" s="5">
        <v>46153</v>
      </c>
      <c r="M435" s="4" t="s">
        <v>2580</v>
      </c>
    </row>
    <row r="436" spans="1:13" ht="56.25" x14ac:dyDescent="0.2">
      <c r="A436" s="4" t="s">
        <v>1441</v>
      </c>
      <c r="B436" s="4" t="s">
        <v>1438</v>
      </c>
      <c r="C436" s="4">
        <v>111</v>
      </c>
      <c r="D436" s="4">
        <v>24724</v>
      </c>
      <c r="E436" s="4" t="s">
        <v>13</v>
      </c>
      <c r="F436" s="4" t="s">
        <v>14</v>
      </c>
      <c r="G436" s="4" t="s">
        <v>563</v>
      </c>
      <c r="H436" s="4" t="s">
        <v>29</v>
      </c>
      <c r="I436" s="4"/>
      <c r="J436" s="4"/>
      <c r="K436" s="4" t="s">
        <v>25</v>
      </c>
      <c r="L436" s="5">
        <v>46106</v>
      </c>
      <c r="M436" s="4" t="s">
        <v>1442</v>
      </c>
    </row>
    <row r="437" spans="1:13" ht="56.25" x14ac:dyDescent="0.2">
      <c r="A437" s="4" t="s">
        <v>1437</v>
      </c>
      <c r="B437" s="4" t="s">
        <v>1438</v>
      </c>
      <c r="C437" s="4">
        <v>111</v>
      </c>
      <c r="D437" s="4">
        <v>24724</v>
      </c>
      <c r="E437" s="4" t="s">
        <v>13</v>
      </c>
      <c r="F437" s="4" t="s">
        <v>14</v>
      </c>
      <c r="G437" s="4" t="s">
        <v>1439</v>
      </c>
      <c r="H437" s="4" t="s">
        <v>29</v>
      </c>
      <c r="I437" s="4"/>
      <c r="J437" s="4"/>
      <c r="K437" s="4" t="s">
        <v>25</v>
      </c>
      <c r="L437" s="5">
        <v>46092</v>
      </c>
      <c r="M437" s="4" t="s">
        <v>1440</v>
      </c>
    </row>
    <row r="438" spans="1:13" ht="67.5" x14ac:dyDescent="0.2">
      <c r="A438" s="4" t="s">
        <v>517</v>
      </c>
      <c r="B438" s="4" t="s">
        <v>143</v>
      </c>
      <c r="C438" s="4">
        <v>69</v>
      </c>
      <c r="D438" s="4">
        <v>11185</v>
      </c>
      <c r="E438" s="4" t="s">
        <v>13</v>
      </c>
      <c r="F438" s="4" t="s">
        <v>138</v>
      </c>
      <c r="G438" s="4" t="s">
        <v>518</v>
      </c>
      <c r="H438" s="4" t="s">
        <v>61</v>
      </c>
      <c r="I438" s="4">
        <v>12.8</v>
      </c>
      <c r="J438" s="4">
        <v>12.8</v>
      </c>
      <c r="K438" s="4" t="s">
        <v>25</v>
      </c>
      <c r="L438" s="5">
        <v>46045</v>
      </c>
      <c r="M438" s="4" t="s">
        <v>519</v>
      </c>
    </row>
    <row r="439" spans="1:13" ht="67.5" x14ac:dyDescent="0.2">
      <c r="A439" s="4" t="s">
        <v>520</v>
      </c>
      <c r="B439" s="4" t="s">
        <v>143</v>
      </c>
      <c r="C439" s="4">
        <v>69</v>
      </c>
      <c r="D439" s="4">
        <v>11185</v>
      </c>
      <c r="E439" s="4" t="s">
        <v>13</v>
      </c>
      <c r="F439" s="4" t="s">
        <v>14</v>
      </c>
      <c r="G439" s="4" t="s">
        <v>521</v>
      </c>
      <c r="H439" s="4" t="s">
        <v>19</v>
      </c>
      <c r="I439" s="4">
        <v>0</v>
      </c>
      <c r="J439" s="4"/>
      <c r="K439" s="4" t="s">
        <v>16</v>
      </c>
      <c r="L439" s="5">
        <v>46029</v>
      </c>
      <c r="M439" s="4" t="s">
        <v>522</v>
      </c>
    </row>
    <row r="440" spans="1:13" ht="67.5" x14ac:dyDescent="0.2">
      <c r="A440" s="4" t="s">
        <v>2584</v>
      </c>
      <c r="B440" s="4" t="s">
        <v>143</v>
      </c>
      <c r="C440" s="4">
        <v>69</v>
      </c>
      <c r="D440" s="4">
        <v>11185</v>
      </c>
      <c r="E440" s="4" t="s">
        <v>13</v>
      </c>
      <c r="F440" s="4" t="s">
        <v>30</v>
      </c>
      <c r="G440" s="4" t="s">
        <v>2585</v>
      </c>
      <c r="H440" s="4" t="s">
        <v>15</v>
      </c>
      <c r="I440" s="4"/>
      <c r="J440" s="4"/>
      <c r="K440" s="4" t="s">
        <v>25</v>
      </c>
      <c r="L440" s="5">
        <v>46147</v>
      </c>
      <c r="M440" s="4" t="s">
        <v>2586</v>
      </c>
    </row>
    <row r="441" spans="1:13" ht="67.5" x14ac:dyDescent="0.2">
      <c r="A441" s="4" t="s">
        <v>2581</v>
      </c>
      <c r="B441" s="4" t="s">
        <v>143</v>
      </c>
      <c r="C441" s="4">
        <v>69</v>
      </c>
      <c r="D441" s="4">
        <v>11185</v>
      </c>
      <c r="E441" s="4" t="s">
        <v>13</v>
      </c>
      <c r="F441" s="4" t="s">
        <v>30</v>
      </c>
      <c r="G441" s="4" t="s">
        <v>2582</v>
      </c>
      <c r="H441" s="4" t="s">
        <v>15</v>
      </c>
      <c r="I441" s="4"/>
      <c r="J441" s="4"/>
      <c r="K441" s="4" t="s">
        <v>25</v>
      </c>
      <c r="L441" s="5">
        <v>46147</v>
      </c>
      <c r="M441" s="4" t="s">
        <v>2583</v>
      </c>
    </row>
    <row r="442" spans="1:13" ht="45" x14ac:dyDescent="0.2">
      <c r="A442" s="4" t="s">
        <v>1443</v>
      </c>
      <c r="B442" s="4" t="s">
        <v>1444</v>
      </c>
      <c r="C442" s="4">
        <v>140</v>
      </c>
      <c r="D442" s="4">
        <v>22209</v>
      </c>
      <c r="E442" s="4" t="s">
        <v>17</v>
      </c>
      <c r="F442" s="4" t="s">
        <v>27</v>
      </c>
      <c r="G442" s="4" t="s">
        <v>1445</v>
      </c>
      <c r="H442" s="4" t="s">
        <v>19</v>
      </c>
      <c r="I442" s="4">
        <v>0</v>
      </c>
      <c r="J442" s="4"/>
      <c r="K442" s="4" t="s">
        <v>16</v>
      </c>
      <c r="L442" s="5">
        <v>46090</v>
      </c>
      <c r="M442" s="4" t="s">
        <v>1446</v>
      </c>
    </row>
    <row r="443" spans="1:13" ht="67.5" x14ac:dyDescent="0.2">
      <c r="A443" s="4" t="s">
        <v>944</v>
      </c>
      <c r="B443" s="4" t="s">
        <v>941</v>
      </c>
      <c r="C443" s="4">
        <v>200</v>
      </c>
      <c r="D443" s="4">
        <v>21253</v>
      </c>
      <c r="E443" s="4" t="s">
        <v>13</v>
      </c>
      <c r="F443" s="4" t="s">
        <v>14</v>
      </c>
      <c r="G443" s="4" t="s">
        <v>71</v>
      </c>
      <c r="H443" s="4" t="s">
        <v>37</v>
      </c>
      <c r="I443" s="4">
        <v>6.9</v>
      </c>
      <c r="J443" s="4">
        <v>6.9</v>
      </c>
      <c r="K443" s="4" t="s">
        <v>25</v>
      </c>
      <c r="L443" s="5">
        <v>46059</v>
      </c>
      <c r="M443" s="4" t="s">
        <v>945</v>
      </c>
    </row>
    <row r="444" spans="1:13" ht="67.5" x14ac:dyDescent="0.2">
      <c r="A444" s="4" t="s">
        <v>940</v>
      </c>
      <c r="B444" s="4" t="s">
        <v>941</v>
      </c>
      <c r="C444" s="4">
        <v>200</v>
      </c>
      <c r="D444" s="4">
        <v>21253</v>
      </c>
      <c r="E444" s="4" t="s">
        <v>13</v>
      </c>
      <c r="F444" s="4" t="s">
        <v>23</v>
      </c>
      <c r="G444" s="4" t="s">
        <v>942</v>
      </c>
      <c r="H444" s="4" t="s">
        <v>15</v>
      </c>
      <c r="I444" s="4"/>
      <c r="J444" s="4"/>
      <c r="K444" s="4" t="s">
        <v>25</v>
      </c>
      <c r="L444" s="5">
        <v>46057</v>
      </c>
      <c r="M444" s="4" t="s">
        <v>943</v>
      </c>
    </row>
    <row r="445" spans="1:13" ht="67.5" x14ac:dyDescent="0.2">
      <c r="A445" s="4" t="s">
        <v>1447</v>
      </c>
      <c r="B445" s="4" t="s">
        <v>941</v>
      </c>
      <c r="C445" s="4">
        <v>200</v>
      </c>
      <c r="D445" s="4">
        <v>21253</v>
      </c>
      <c r="E445" s="4" t="s">
        <v>17</v>
      </c>
      <c r="F445" s="4" t="s">
        <v>27</v>
      </c>
      <c r="G445" s="4" t="s">
        <v>346</v>
      </c>
      <c r="H445" s="4" t="s">
        <v>26</v>
      </c>
      <c r="I445" s="4"/>
      <c r="J445" s="4"/>
      <c r="K445" s="4" t="s">
        <v>25</v>
      </c>
      <c r="L445" s="5">
        <v>46085</v>
      </c>
      <c r="M445" s="4" t="s">
        <v>1448</v>
      </c>
    </row>
    <row r="446" spans="1:13" ht="45" x14ac:dyDescent="0.2">
      <c r="A446" s="4" t="s">
        <v>1449</v>
      </c>
      <c r="B446" s="4" t="s">
        <v>1450</v>
      </c>
      <c r="C446" s="4">
        <v>111</v>
      </c>
      <c r="D446" s="4">
        <v>24732</v>
      </c>
      <c r="E446" s="4" t="s">
        <v>13</v>
      </c>
      <c r="F446" s="4" t="s">
        <v>14</v>
      </c>
      <c r="G446" s="4" t="s">
        <v>1451</v>
      </c>
      <c r="H446" s="4" t="s">
        <v>29</v>
      </c>
      <c r="I446" s="4"/>
      <c r="J446" s="4"/>
      <c r="K446" s="4" t="s">
        <v>25</v>
      </c>
      <c r="L446" s="5">
        <v>46099</v>
      </c>
      <c r="M446" s="4" t="s">
        <v>1452</v>
      </c>
    </row>
    <row r="447" spans="1:13" ht="56.25" x14ac:dyDescent="0.2">
      <c r="A447" s="4" t="s">
        <v>1453</v>
      </c>
      <c r="B447" s="4" t="s">
        <v>144</v>
      </c>
      <c r="C447" s="4">
        <v>749</v>
      </c>
      <c r="D447" s="4">
        <v>39322</v>
      </c>
      <c r="E447" s="4" t="s">
        <v>17</v>
      </c>
      <c r="F447" s="4" t="s">
        <v>27</v>
      </c>
      <c r="G447" s="4" t="s">
        <v>1454</v>
      </c>
      <c r="H447" s="4" t="s">
        <v>19</v>
      </c>
      <c r="I447" s="4">
        <v>0</v>
      </c>
      <c r="J447" s="4"/>
      <c r="K447" s="4" t="s">
        <v>16</v>
      </c>
      <c r="L447" s="5">
        <v>46090</v>
      </c>
      <c r="M447" s="4" t="s">
        <v>1455</v>
      </c>
    </row>
    <row r="448" spans="1:13" ht="56.25" x14ac:dyDescent="0.2">
      <c r="A448" s="4" t="s">
        <v>523</v>
      </c>
      <c r="B448" s="4" t="s">
        <v>144</v>
      </c>
      <c r="C448" s="4">
        <v>749</v>
      </c>
      <c r="D448" s="4">
        <v>39322</v>
      </c>
      <c r="E448" s="4" t="s">
        <v>17</v>
      </c>
      <c r="F448" s="4" t="s">
        <v>27</v>
      </c>
      <c r="G448" s="4" t="s">
        <v>524</v>
      </c>
      <c r="H448" s="4" t="s">
        <v>24</v>
      </c>
      <c r="I448" s="4">
        <v>0</v>
      </c>
      <c r="J448" s="4">
        <v>0</v>
      </c>
      <c r="K448" s="4" t="s">
        <v>25</v>
      </c>
      <c r="L448" s="5">
        <v>46051</v>
      </c>
      <c r="M448" s="4" t="s">
        <v>525</v>
      </c>
    </row>
    <row r="449" spans="1:13" ht="56.25" x14ac:dyDescent="0.2">
      <c r="A449" s="4" t="s">
        <v>526</v>
      </c>
      <c r="B449" s="4" t="s">
        <v>144</v>
      </c>
      <c r="C449" s="4">
        <v>749</v>
      </c>
      <c r="D449" s="4">
        <v>39322</v>
      </c>
      <c r="E449" s="4" t="s">
        <v>17</v>
      </c>
      <c r="F449" s="4" t="s">
        <v>27</v>
      </c>
      <c r="G449" s="4" t="s">
        <v>527</v>
      </c>
      <c r="H449" s="4" t="s">
        <v>24</v>
      </c>
      <c r="I449" s="4">
        <v>0</v>
      </c>
      <c r="J449" s="4">
        <v>0</v>
      </c>
      <c r="K449" s="4" t="s">
        <v>25</v>
      </c>
      <c r="L449" s="5">
        <v>46045</v>
      </c>
      <c r="M449" s="4" t="s">
        <v>528</v>
      </c>
    </row>
    <row r="450" spans="1:13" ht="45" x14ac:dyDescent="0.2">
      <c r="A450" s="4" t="s">
        <v>1999</v>
      </c>
      <c r="B450" s="4" t="s">
        <v>2000</v>
      </c>
      <c r="C450" s="4">
        <v>31</v>
      </c>
      <c r="D450" s="4">
        <v>11967</v>
      </c>
      <c r="E450" s="4" t="s">
        <v>17</v>
      </c>
      <c r="F450" s="4" t="s">
        <v>27</v>
      </c>
      <c r="G450" s="4" t="s">
        <v>2001</v>
      </c>
      <c r="H450" s="4" t="s">
        <v>61</v>
      </c>
      <c r="I450" s="4">
        <v>81</v>
      </c>
      <c r="J450" s="4">
        <v>81</v>
      </c>
      <c r="K450" s="4" t="s">
        <v>25</v>
      </c>
      <c r="L450" s="5">
        <v>46140</v>
      </c>
      <c r="M450" s="4" t="s">
        <v>2002</v>
      </c>
    </row>
    <row r="451" spans="1:13" ht="56.25" x14ac:dyDescent="0.2">
      <c r="A451" s="4" t="s">
        <v>2007</v>
      </c>
      <c r="B451" s="4" t="s">
        <v>2004</v>
      </c>
      <c r="C451" s="4">
        <v>5072</v>
      </c>
      <c r="D451" s="4">
        <v>11231</v>
      </c>
      <c r="E451" s="4" t="s">
        <v>13</v>
      </c>
      <c r="F451" s="4" t="s">
        <v>23</v>
      </c>
      <c r="G451" s="4" t="s">
        <v>2008</v>
      </c>
      <c r="H451" s="4" t="s">
        <v>1103</v>
      </c>
      <c r="I451" s="4">
        <v>65</v>
      </c>
      <c r="J451" s="4">
        <v>65</v>
      </c>
      <c r="K451" s="4" t="s">
        <v>25</v>
      </c>
      <c r="L451" s="5">
        <v>46135</v>
      </c>
      <c r="M451" s="4" t="s">
        <v>2009</v>
      </c>
    </row>
    <row r="452" spans="1:13" ht="56.25" x14ac:dyDescent="0.2">
      <c r="A452" s="4" t="s">
        <v>2010</v>
      </c>
      <c r="B452" s="4" t="s">
        <v>2004</v>
      </c>
      <c r="C452" s="4">
        <v>5072</v>
      </c>
      <c r="D452" s="4">
        <v>11231</v>
      </c>
      <c r="E452" s="4" t="s">
        <v>13</v>
      </c>
      <c r="F452" s="4" t="s">
        <v>23</v>
      </c>
      <c r="G452" s="4" t="s">
        <v>2011</v>
      </c>
      <c r="H452" s="4" t="s">
        <v>1103</v>
      </c>
      <c r="I452" s="4">
        <v>107.5</v>
      </c>
      <c r="J452" s="4">
        <v>107.5</v>
      </c>
      <c r="K452" s="4" t="s">
        <v>25</v>
      </c>
      <c r="L452" s="5">
        <v>46135</v>
      </c>
      <c r="M452" s="4" t="s">
        <v>2012</v>
      </c>
    </row>
    <row r="453" spans="1:13" ht="56.25" x14ac:dyDescent="0.2">
      <c r="A453" s="4" t="s">
        <v>2003</v>
      </c>
      <c r="B453" s="4" t="s">
        <v>2004</v>
      </c>
      <c r="C453" s="4">
        <v>5072</v>
      </c>
      <c r="D453" s="4">
        <v>11231</v>
      </c>
      <c r="E453" s="4" t="s">
        <v>13</v>
      </c>
      <c r="F453" s="4" t="s">
        <v>23</v>
      </c>
      <c r="G453" s="4" t="s">
        <v>2005</v>
      </c>
      <c r="H453" s="4" t="s">
        <v>1103</v>
      </c>
      <c r="I453" s="4">
        <v>55</v>
      </c>
      <c r="J453" s="4">
        <v>55</v>
      </c>
      <c r="K453" s="4" t="s">
        <v>25</v>
      </c>
      <c r="L453" s="5">
        <v>46135</v>
      </c>
      <c r="M453" s="4" t="s">
        <v>2006</v>
      </c>
    </row>
    <row r="454" spans="1:13" ht="33.75" x14ac:dyDescent="0.2">
      <c r="A454" s="4" t="s">
        <v>2587</v>
      </c>
      <c r="B454" s="4" t="s">
        <v>2588</v>
      </c>
      <c r="C454" s="4">
        <v>517</v>
      </c>
      <c r="D454" s="4">
        <v>12254</v>
      </c>
      <c r="E454" s="4" t="s">
        <v>17</v>
      </c>
      <c r="F454" s="4" t="s">
        <v>27</v>
      </c>
      <c r="G454" s="4" t="s">
        <v>2589</v>
      </c>
      <c r="H454" s="4" t="s">
        <v>29</v>
      </c>
      <c r="I454" s="4"/>
      <c r="J454" s="4"/>
      <c r="K454" s="4" t="s">
        <v>25</v>
      </c>
      <c r="L454" s="5">
        <v>46155</v>
      </c>
      <c r="M454" s="4" t="s">
        <v>2590</v>
      </c>
    </row>
    <row r="455" spans="1:13" ht="33.75" x14ac:dyDescent="0.2">
      <c r="A455" s="4" t="s">
        <v>2591</v>
      </c>
      <c r="B455" s="4" t="s">
        <v>2592</v>
      </c>
      <c r="C455" s="4"/>
      <c r="D455" s="4"/>
      <c r="E455" s="4" t="s">
        <v>13</v>
      </c>
      <c r="F455" s="4" t="s">
        <v>1761</v>
      </c>
      <c r="G455" s="4" t="s">
        <v>2593</v>
      </c>
      <c r="H455" s="4" t="s">
        <v>19</v>
      </c>
      <c r="I455" s="4">
        <v>0</v>
      </c>
      <c r="J455" s="4">
        <v>-10</v>
      </c>
      <c r="K455" s="4" t="s">
        <v>25</v>
      </c>
      <c r="L455" s="5">
        <v>46149</v>
      </c>
      <c r="M455" s="4" t="s">
        <v>2594</v>
      </c>
    </row>
    <row r="456" spans="1:13" ht="45" x14ac:dyDescent="0.2">
      <c r="A456" s="4" t="s">
        <v>1456</v>
      </c>
      <c r="B456" s="4" t="s">
        <v>1457</v>
      </c>
      <c r="C456" s="4">
        <v>31</v>
      </c>
      <c r="D456" s="4">
        <v>22063</v>
      </c>
      <c r="E456" s="4" t="s">
        <v>13</v>
      </c>
      <c r="F456" s="4" t="s">
        <v>27</v>
      </c>
      <c r="G456" s="4" t="s">
        <v>1458</v>
      </c>
      <c r="H456" s="4" t="s">
        <v>37</v>
      </c>
      <c r="I456" s="4">
        <v>40</v>
      </c>
      <c r="J456" s="4">
        <v>24.9</v>
      </c>
      <c r="K456" s="4" t="s">
        <v>25</v>
      </c>
      <c r="L456" s="5">
        <v>46111</v>
      </c>
      <c r="M456" s="4" t="s">
        <v>1459</v>
      </c>
    </row>
    <row r="457" spans="1:13" ht="33.75" x14ac:dyDescent="0.2">
      <c r="A457" s="4" t="s">
        <v>946</v>
      </c>
      <c r="B457" s="4" t="s">
        <v>2945</v>
      </c>
      <c r="C457" s="4">
        <v>83</v>
      </c>
      <c r="D457" s="4">
        <v>22101</v>
      </c>
      <c r="E457" s="4" t="s">
        <v>13</v>
      </c>
      <c r="F457" s="4" t="s">
        <v>14</v>
      </c>
      <c r="G457" s="4" t="s">
        <v>71</v>
      </c>
      <c r="H457" s="4" t="s">
        <v>26</v>
      </c>
      <c r="I457" s="4"/>
      <c r="J457" s="4"/>
      <c r="K457" s="4" t="s">
        <v>25</v>
      </c>
      <c r="L457" s="5">
        <v>46071</v>
      </c>
      <c r="M457" s="4" t="s">
        <v>947</v>
      </c>
    </row>
    <row r="458" spans="1:13" ht="33.75" x14ac:dyDescent="0.2">
      <c r="A458" s="4" t="s">
        <v>948</v>
      </c>
      <c r="B458" s="4" t="s">
        <v>2945</v>
      </c>
      <c r="C458" s="4">
        <v>83</v>
      </c>
      <c r="D458" s="4">
        <v>22101</v>
      </c>
      <c r="E458" s="4" t="s">
        <v>13</v>
      </c>
      <c r="F458" s="4" t="s">
        <v>27</v>
      </c>
      <c r="G458" s="4" t="s">
        <v>949</v>
      </c>
      <c r="H458" s="4" t="s">
        <v>26</v>
      </c>
      <c r="I458" s="4"/>
      <c r="J458" s="4"/>
      <c r="K458" s="4" t="s">
        <v>25</v>
      </c>
      <c r="L458" s="5">
        <v>46064</v>
      </c>
      <c r="M458" s="4" t="s">
        <v>950</v>
      </c>
    </row>
    <row r="459" spans="1:13" ht="56.25" x14ac:dyDescent="0.2">
      <c r="A459" s="4" t="s">
        <v>529</v>
      </c>
      <c r="B459" s="4" t="s">
        <v>145</v>
      </c>
      <c r="C459" s="4">
        <v>84</v>
      </c>
      <c r="D459" s="4">
        <v>26832</v>
      </c>
      <c r="E459" s="4" t="s">
        <v>17</v>
      </c>
      <c r="F459" s="4" t="s">
        <v>34</v>
      </c>
      <c r="G459" s="4" t="s">
        <v>530</v>
      </c>
      <c r="H459" s="4" t="s">
        <v>36</v>
      </c>
      <c r="I459" s="4">
        <v>0.2</v>
      </c>
      <c r="J459" s="4"/>
      <c r="K459" s="4" t="s">
        <v>16</v>
      </c>
      <c r="L459" s="5">
        <v>46044</v>
      </c>
      <c r="M459" s="4" t="s">
        <v>531</v>
      </c>
    </row>
    <row r="460" spans="1:13" ht="45" x14ac:dyDescent="0.2">
      <c r="A460" s="4" t="s">
        <v>532</v>
      </c>
      <c r="B460" s="4" t="s">
        <v>146</v>
      </c>
      <c r="C460" s="4">
        <v>84</v>
      </c>
      <c r="D460" s="4">
        <v>26344</v>
      </c>
      <c r="E460" s="4" t="s">
        <v>17</v>
      </c>
      <c r="F460" s="4" t="s">
        <v>34</v>
      </c>
      <c r="G460" s="4" t="s">
        <v>530</v>
      </c>
      <c r="H460" s="4" t="s">
        <v>36</v>
      </c>
      <c r="I460" s="4">
        <v>-1.7</v>
      </c>
      <c r="J460" s="4"/>
      <c r="K460" s="4" t="s">
        <v>16</v>
      </c>
      <c r="L460" s="5">
        <v>46044</v>
      </c>
      <c r="M460" s="4" t="s">
        <v>531</v>
      </c>
    </row>
    <row r="461" spans="1:13" ht="45" x14ac:dyDescent="0.2">
      <c r="A461" s="4" t="s">
        <v>533</v>
      </c>
      <c r="B461" s="4" t="s">
        <v>147</v>
      </c>
      <c r="C461" s="4">
        <v>84</v>
      </c>
      <c r="D461" s="4">
        <v>16691</v>
      </c>
      <c r="E461" s="4" t="s">
        <v>17</v>
      </c>
      <c r="F461" s="4" t="s">
        <v>34</v>
      </c>
      <c r="G461" s="4" t="s">
        <v>530</v>
      </c>
      <c r="H461" s="4" t="s">
        <v>36</v>
      </c>
      <c r="I461" s="4">
        <v>1.5</v>
      </c>
      <c r="J461" s="4"/>
      <c r="K461" s="4" t="s">
        <v>16</v>
      </c>
      <c r="L461" s="5">
        <v>46044</v>
      </c>
      <c r="M461" s="4" t="s">
        <v>531</v>
      </c>
    </row>
    <row r="462" spans="1:13" ht="45" x14ac:dyDescent="0.2">
      <c r="A462" s="4" t="s">
        <v>2946</v>
      </c>
      <c r="B462" s="4" t="s">
        <v>147</v>
      </c>
      <c r="C462" s="4">
        <v>84</v>
      </c>
      <c r="D462" s="4">
        <v>16691</v>
      </c>
      <c r="E462" s="4" t="s">
        <v>17</v>
      </c>
      <c r="F462" s="4" t="s">
        <v>18</v>
      </c>
      <c r="G462" s="4" t="s">
        <v>2947</v>
      </c>
      <c r="H462" s="4" t="s">
        <v>26</v>
      </c>
      <c r="I462" s="4"/>
      <c r="J462" s="4"/>
      <c r="K462" s="4" t="s">
        <v>25</v>
      </c>
      <c r="L462" s="5">
        <v>46175</v>
      </c>
      <c r="M462" s="4" t="s">
        <v>2948</v>
      </c>
    </row>
    <row r="463" spans="1:13" ht="56.25" x14ac:dyDescent="0.2">
      <c r="A463" s="4" t="s">
        <v>534</v>
      </c>
      <c r="B463" s="4" t="s">
        <v>148</v>
      </c>
      <c r="C463" s="4">
        <v>84</v>
      </c>
      <c r="D463" s="4">
        <v>33723</v>
      </c>
      <c r="E463" s="4" t="s">
        <v>17</v>
      </c>
      <c r="F463" s="4" t="s">
        <v>34</v>
      </c>
      <c r="G463" s="4" t="s">
        <v>530</v>
      </c>
      <c r="H463" s="4" t="s">
        <v>36</v>
      </c>
      <c r="I463" s="4">
        <v>4.3</v>
      </c>
      <c r="J463" s="4"/>
      <c r="K463" s="4" t="s">
        <v>16</v>
      </c>
      <c r="L463" s="5">
        <v>46044</v>
      </c>
      <c r="M463" s="4" t="s">
        <v>531</v>
      </c>
    </row>
    <row r="464" spans="1:13" ht="33.75" x14ac:dyDescent="0.2">
      <c r="A464" s="4" t="s">
        <v>535</v>
      </c>
      <c r="B464" s="4" t="s">
        <v>149</v>
      </c>
      <c r="C464" s="4">
        <v>150</v>
      </c>
      <c r="D464" s="4">
        <v>11371</v>
      </c>
      <c r="E464" s="4" t="s">
        <v>17</v>
      </c>
      <c r="F464" s="4" t="s">
        <v>18</v>
      </c>
      <c r="G464" s="4" t="s">
        <v>536</v>
      </c>
      <c r="H464" s="4" t="s">
        <v>37</v>
      </c>
      <c r="I464" s="4">
        <v>27.9</v>
      </c>
      <c r="J464" s="4">
        <v>21.5</v>
      </c>
      <c r="K464" s="4" t="s">
        <v>25</v>
      </c>
      <c r="L464" s="5">
        <v>46038</v>
      </c>
      <c r="M464" s="4" t="s">
        <v>537</v>
      </c>
    </row>
    <row r="465" spans="1:13" ht="33.75" x14ac:dyDescent="0.2">
      <c r="A465" s="4" t="s">
        <v>954</v>
      </c>
      <c r="B465" s="4" t="s">
        <v>150</v>
      </c>
      <c r="C465" s="4">
        <v>968</v>
      </c>
      <c r="D465" s="4">
        <v>22322</v>
      </c>
      <c r="E465" s="4" t="s">
        <v>17</v>
      </c>
      <c r="F465" s="4" t="s">
        <v>27</v>
      </c>
      <c r="G465" s="4" t="s">
        <v>109</v>
      </c>
      <c r="H465" s="4" t="s">
        <v>26</v>
      </c>
      <c r="I465" s="4"/>
      <c r="J465" s="4"/>
      <c r="K465" s="4" t="s">
        <v>25</v>
      </c>
      <c r="L465" s="5">
        <v>46056</v>
      </c>
      <c r="M465" s="4" t="s">
        <v>955</v>
      </c>
    </row>
    <row r="466" spans="1:13" ht="33.75" x14ac:dyDescent="0.2">
      <c r="A466" s="4" t="s">
        <v>538</v>
      </c>
      <c r="B466" s="4" t="s">
        <v>150</v>
      </c>
      <c r="C466" s="4">
        <v>968</v>
      </c>
      <c r="D466" s="4">
        <v>22322</v>
      </c>
      <c r="E466" s="4" t="s">
        <v>17</v>
      </c>
      <c r="F466" s="4" t="s">
        <v>18</v>
      </c>
      <c r="G466" s="4" t="s">
        <v>539</v>
      </c>
      <c r="H466" s="4" t="s">
        <v>29</v>
      </c>
      <c r="I466" s="4"/>
      <c r="J466" s="4"/>
      <c r="K466" s="4" t="s">
        <v>25</v>
      </c>
      <c r="L466" s="5">
        <v>46035</v>
      </c>
      <c r="M466" s="4" t="s">
        <v>540</v>
      </c>
    </row>
    <row r="467" spans="1:13" ht="33.75" x14ac:dyDescent="0.2">
      <c r="A467" s="4" t="s">
        <v>541</v>
      </c>
      <c r="B467" s="4" t="s">
        <v>150</v>
      </c>
      <c r="C467" s="4">
        <v>968</v>
      </c>
      <c r="D467" s="4">
        <v>22322</v>
      </c>
      <c r="E467" s="4" t="s">
        <v>17</v>
      </c>
      <c r="F467" s="4" t="s">
        <v>18</v>
      </c>
      <c r="G467" s="4" t="s">
        <v>78</v>
      </c>
      <c r="H467" s="4" t="s">
        <v>37</v>
      </c>
      <c r="I467" s="4">
        <v>9</v>
      </c>
      <c r="J467" s="4">
        <v>9</v>
      </c>
      <c r="K467" s="4" t="s">
        <v>25</v>
      </c>
      <c r="L467" s="5">
        <v>46052</v>
      </c>
      <c r="M467" s="4" t="s">
        <v>542</v>
      </c>
    </row>
    <row r="468" spans="1:13" ht="33.75" x14ac:dyDescent="0.2">
      <c r="A468" s="4" t="s">
        <v>2013</v>
      </c>
      <c r="B468" s="4" t="s">
        <v>150</v>
      </c>
      <c r="C468" s="4">
        <v>968</v>
      </c>
      <c r="D468" s="4">
        <v>22322</v>
      </c>
      <c r="E468" s="4" t="s">
        <v>17</v>
      </c>
      <c r="F468" s="4" t="s">
        <v>28</v>
      </c>
      <c r="G468" s="4" t="s">
        <v>2014</v>
      </c>
      <c r="H468" s="4" t="s">
        <v>15</v>
      </c>
      <c r="I468" s="4"/>
      <c r="J468" s="4"/>
      <c r="K468" s="4" t="s">
        <v>25</v>
      </c>
      <c r="L468" s="5">
        <v>46118</v>
      </c>
      <c r="M468" s="4" t="s">
        <v>2015</v>
      </c>
    </row>
    <row r="469" spans="1:13" ht="33.75" x14ac:dyDescent="0.2">
      <c r="A469" s="4" t="s">
        <v>1460</v>
      </c>
      <c r="B469" s="4" t="s">
        <v>150</v>
      </c>
      <c r="C469" s="4">
        <v>968</v>
      </c>
      <c r="D469" s="4">
        <v>22322</v>
      </c>
      <c r="E469" s="4" t="s">
        <v>17</v>
      </c>
      <c r="F469" s="4" t="s">
        <v>27</v>
      </c>
      <c r="G469" s="4" t="s">
        <v>1461</v>
      </c>
      <c r="H469" s="4" t="s">
        <v>94</v>
      </c>
      <c r="I469" s="4">
        <v>0</v>
      </c>
      <c r="J469" s="4"/>
      <c r="K469" s="4" t="s">
        <v>16</v>
      </c>
      <c r="L469" s="5">
        <v>46092</v>
      </c>
      <c r="M469" s="4" t="s">
        <v>1462</v>
      </c>
    </row>
    <row r="470" spans="1:13" ht="33.75" x14ac:dyDescent="0.2">
      <c r="A470" s="4" t="s">
        <v>2016</v>
      </c>
      <c r="B470" s="4" t="s">
        <v>150</v>
      </c>
      <c r="C470" s="4">
        <v>968</v>
      </c>
      <c r="D470" s="4">
        <v>22322</v>
      </c>
      <c r="E470" s="4" t="s">
        <v>17</v>
      </c>
      <c r="F470" s="4" t="s">
        <v>28</v>
      </c>
      <c r="G470" s="4" t="s">
        <v>839</v>
      </c>
      <c r="H470" s="4" t="s">
        <v>15</v>
      </c>
      <c r="I470" s="4"/>
      <c r="J470" s="4"/>
      <c r="K470" s="4" t="s">
        <v>25</v>
      </c>
      <c r="L470" s="5">
        <v>46118</v>
      </c>
      <c r="M470" s="4" t="s">
        <v>2017</v>
      </c>
    </row>
    <row r="471" spans="1:13" ht="33.75" x14ac:dyDescent="0.2">
      <c r="A471" s="4" t="s">
        <v>951</v>
      </c>
      <c r="B471" s="4" t="s">
        <v>150</v>
      </c>
      <c r="C471" s="4">
        <v>968</v>
      </c>
      <c r="D471" s="4">
        <v>22322</v>
      </c>
      <c r="E471" s="4" t="s">
        <v>17</v>
      </c>
      <c r="F471" s="4" t="s">
        <v>28</v>
      </c>
      <c r="G471" s="4" t="s">
        <v>952</v>
      </c>
      <c r="H471" s="4" t="s">
        <v>29</v>
      </c>
      <c r="I471" s="4"/>
      <c r="J471" s="4"/>
      <c r="K471" s="4" t="s">
        <v>25</v>
      </c>
      <c r="L471" s="5">
        <v>46064</v>
      </c>
      <c r="M471" s="4" t="s">
        <v>953</v>
      </c>
    </row>
    <row r="472" spans="1:13" ht="33.75" x14ac:dyDescent="0.2">
      <c r="A472" s="4" t="s">
        <v>981</v>
      </c>
      <c r="B472" s="4" t="s">
        <v>153</v>
      </c>
      <c r="C472" s="4">
        <v>303</v>
      </c>
      <c r="D472" s="4">
        <v>15032</v>
      </c>
      <c r="E472" s="4" t="s">
        <v>17</v>
      </c>
      <c r="F472" s="4" t="s">
        <v>23</v>
      </c>
      <c r="G472" s="4" t="s">
        <v>957</v>
      </c>
      <c r="H472" s="4" t="s">
        <v>26</v>
      </c>
      <c r="I472" s="4"/>
      <c r="J472" s="4"/>
      <c r="K472" s="4" t="s">
        <v>25</v>
      </c>
      <c r="L472" s="5">
        <v>46062</v>
      </c>
      <c r="M472" s="4" t="s">
        <v>982</v>
      </c>
    </row>
    <row r="473" spans="1:13" ht="33.75" x14ac:dyDescent="0.2">
      <c r="A473" s="4" t="s">
        <v>977</v>
      </c>
      <c r="B473" s="4" t="s">
        <v>153</v>
      </c>
      <c r="C473" s="4">
        <v>303</v>
      </c>
      <c r="D473" s="4">
        <v>15032</v>
      </c>
      <c r="E473" s="4" t="s">
        <v>17</v>
      </c>
      <c r="F473" s="4" t="s">
        <v>32</v>
      </c>
      <c r="G473" s="4" t="s">
        <v>957</v>
      </c>
      <c r="H473" s="4" t="s">
        <v>26</v>
      </c>
      <c r="I473" s="4"/>
      <c r="J473" s="4"/>
      <c r="K473" s="4" t="s">
        <v>25</v>
      </c>
      <c r="L473" s="5">
        <v>46062</v>
      </c>
      <c r="M473" s="4" t="s">
        <v>978</v>
      </c>
    </row>
    <row r="474" spans="1:13" ht="33.75" x14ac:dyDescent="0.2">
      <c r="A474" s="4" t="s">
        <v>968</v>
      </c>
      <c r="B474" s="4" t="s">
        <v>153</v>
      </c>
      <c r="C474" s="4">
        <v>303</v>
      </c>
      <c r="D474" s="4">
        <v>15032</v>
      </c>
      <c r="E474" s="4" t="s">
        <v>17</v>
      </c>
      <c r="F474" s="4" t="s">
        <v>18</v>
      </c>
      <c r="G474" s="4" t="s">
        <v>957</v>
      </c>
      <c r="H474" s="4" t="s">
        <v>26</v>
      </c>
      <c r="I474" s="4"/>
      <c r="J474" s="4"/>
      <c r="K474" s="4" t="s">
        <v>25</v>
      </c>
      <c r="L474" s="5">
        <v>46058</v>
      </c>
      <c r="M474" s="4" t="s">
        <v>969</v>
      </c>
    </row>
    <row r="475" spans="1:13" ht="33.75" x14ac:dyDescent="0.2">
      <c r="A475" s="4" t="s">
        <v>543</v>
      </c>
      <c r="B475" s="4" t="s">
        <v>153</v>
      </c>
      <c r="C475" s="4">
        <v>303</v>
      </c>
      <c r="D475" s="4">
        <v>15032</v>
      </c>
      <c r="E475" s="4" t="s">
        <v>17</v>
      </c>
      <c r="F475" s="4" t="s">
        <v>18</v>
      </c>
      <c r="G475" s="4" t="s">
        <v>154</v>
      </c>
      <c r="H475" s="4" t="s">
        <v>15</v>
      </c>
      <c r="I475" s="4"/>
      <c r="J475" s="4"/>
      <c r="K475" s="4" t="s">
        <v>25</v>
      </c>
      <c r="L475" s="5">
        <v>46045</v>
      </c>
      <c r="M475" s="4" t="s">
        <v>544</v>
      </c>
    </row>
    <row r="476" spans="1:13" ht="33.75" x14ac:dyDescent="0.2">
      <c r="A476" s="4" t="s">
        <v>2018</v>
      </c>
      <c r="B476" s="4" t="s">
        <v>153</v>
      </c>
      <c r="C476" s="4">
        <v>303</v>
      </c>
      <c r="D476" s="4">
        <v>15032</v>
      </c>
      <c r="E476" s="4" t="s">
        <v>17</v>
      </c>
      <c r="F476" s="4" t="s">
        <v>28</v>
      </c>
      <c r="G476" s="4" t="s">
        <v>2019</v>
      </c>
      <c r="H476" s="4" t="s">
        <v>26</v>
      </c>
      <c r="I476" s="4"/>
      <c r="J476" s="4"/>
      <c r="K476" s="4" t="s">
        <v>16</v>
      </c>
      <c r="L476" s="5">
        <v>46142</v>
      </c>
      <c r="M476" s="4" t="s">
        <v>2020</v>
      </c>
    </row>
    <row r="477" spans="1:13" ht="33.75" x14ac:dyDescent="0.2">
      <c r="A477" s="4" t="s">
        <v>2949</v>
      </c>
      <c r="B477" s="4" t="s">
        <v>153</v>
      </c>
      <c r="C477" s="4">
        <v>303</v>
      </c>
      <c r="D477" s="4">
        <v>15032</v>
      </c>
      <c r="E477" s="4" t="s">
        <v>17</v>
      </c>
      <c r="F477" s="4" t="s">
        <v>28</v>
      </c>
      <c r="G477" s="4" t="s">
        <v>2950</v>
      </c>
      <c r="H477" s="4" t="s">
        <v>26</v>
      </c>
      <c r="I477" s="4"/>
      <c r="J477" s="4"/>
      <c r="K477" s="4" t="s">
        <v>25</v>
      </c>
      <c r="L477" s="5">
        <v>46197</v>
      </c>
      <c r="M477" s="4" t="s">
        <v>2951</v>
      </c>
    </row>
    <row r="478" spans="1:13" ht="33.75" x14ac:dyDescent="0.2">
      <c r="A478" s="4" t="s">
        <v>975</v>
      </c>
      <c r="B478" s="4" t="s">
        <v>153</v>
      </c>
      <c r="C478" s="4">
        <v>303</v>
      </c>
      <c r="D478" s="4">
        <v>15032</v>
      </c>
      <c r="E478" s="4" t="s">
        <v>17</v>
      </c>
      <c r="F478" s="4" t="s">
        <v>27</v>
      </c>
      <c r="G478" s="4" t="s">
        <v>957</v>
      </c>
      <c r="H478" s="4" t="s">
        <v>26</v>
      </c>
      <c r="I478" s="4"/>
      <c r="J478" s="4"/>
      <c r="K478" s="4" t="s">
        <v>25</v>
      </c>
      <c r="L478" s="5">
        <v>46058</v>
      </c>
      <c r="M478" s="4" t="s">
        <v>976</v>
      </c>
    </row>
    <row r="479" spans="1:13" ht="33.75" x14ac:dyDescent="0.2">
      <c r="A479" s="4" t="s">
        <v>2021</v>
      </c>
      <c r="B479" s="4" t="s">
        <v>153</v>
      </c>
      <c r="C479" s="4">
        <v>303</v>
      </c>
      <c r="D479" s="4">
        <v>15032</v>
      </c>
      <c r="E479" s="4" t="s">
        <v>17</v>
      </c>
      <c r="F479" s="4" t="s">
        <v>27</v>
      </c>
      <c r="G479" s="4" t="s">
        <v>2019</v>
      </c>
      <c r="H479" s="4" t="s">
        <v>26</v>
      </c>
      <c r="I479" s="4"/>
      <c r="J479" s="4"/>
      <c r="K479" s="4" t="s">
        <v>16</v>
      </c>
      <c r="L479" s="5">
        <v>46142</v>
      </c>
      <c r="M479" s="4" t="s">
        <v>2022</v>
      </c>
    </row>
    <row r="480" spans="1:13" ht="33.75" x14ac:dyDescent="0.2">
      <c r="A480" s="4" t="s">
        <v>2023</v>
      </c>
      <c r="B480" s="4" t="s">
        <v>153</v>
      </c>
      <c r="C480" s="4">
        <v>303</v>
      </c>
      <c r="D480" s="4">
        <v>15032</v>
      </c>
      <c r="E480" s="4" t="s">
        <v>17</v>
      </c>
      <c r="F480" s="4" t="s">
        <v>18</v>
      </c>
      <c r="G480" s="4" t="s">
        <v>2019</v>
      </c>
      <c r="H480" s="4" t="s">
        <v>26</v>
      </c>
      <c r="I480" s="4"/>
      <c r="J480" s="4"/>
      <c r="K480" s="4" t="s">
        <v>16</v>
      </c>
      <c r="L480" s="5">
        <v>46142</v>
      </c>
      <c r="M480" s="4" t="s">
        <v>2024</v>
      </c>
    </row>
    <row r="481" spans="1:13" ht="33.75" x14ac:dyDescent="0.2">
      <c r="A481" s="4" t="s">
        <v>2952</v>
      </c>
      <c r="B481" s="4" t="s">
        <v>153</v>
      </c>
      <c r="C481" s="4">
        <v>303</v>
      </c>
      <c r="D481" s="4">
        <v>15032</v>
      </c>
      <c r="E481" s="4" t="s">
        <v>17</v>
      </c>
      <c r="F481" s="4" t="s">
        <v>28</v>
      </c>
      <c r="G481" s="4" t="s">
        <v>957</v>
      </c>
      <c r="H481" s="4" t="s">
        <v>26</v>
      </c>
      <c r="I481" s="4"/>
      <c r="J481" s="4"/>
      <c r="K481" s="4" t="s">
        <v>25</v>
      </c>
      <c r="L481" s="5">
        <v>46197</v>
      </c>
      <c r="M481" s="4" t="s">
        <v>2953</v>
      </c>
    </row>
    <row r="482" spans="1:13" ht="33.75" x14ac:dyDescent="0.2">
      <c r="A482" s="4" t="s">
        <v>2954</v>
      </c>
      <c r="B482" s="4" t="s">
        <v>153</v>
      </c>
      <c r="C482" s="4">
        <v>303</v>
      </c>
      <c r="D482" s="4">
        <v>15032</v>
      </c>
      <c r="E482" s="4" t="s">
        <v>17</v>
      </c>
      <c r="F482" s="4" t="s">
        <v>27</v>
      </c>
      <c r="G482" s="4" t="s">
        <v>957</v>
      </c>
      <c r="H482" s="4" t="s">
        <v>26</v>
      </c>
      <c r="I482" s="4"/>
      <c r="J482" s="4"/>
      <c r="K482" s="4" t="s">
        <v>25</v>
      </c>
      <c r="L482" s="5">
        <v>46182</v>
      </c>
      <c r="M482" s="4" t="s">
        <v>2955</v>
      </c>
    </row>
    <row r="483" spans="1:13" ht="33.75" x14ac:dyDescent="0.2">
      <c r="A483" s="4" t="s">
        <v>956</v>
      </c>
      <c r="B483" s="4" t="s">
        <v>153</v>
      </c>
      <c r="C483" s="4">
        <v>303</v>
      </c>
      <c r="D483" s="4">
        <v>15032</v>
      </c>
      <c r="E483" s="4" t="s">
        <v>17</v>
      </c>
      <c r="F483" s="4" t="s">
        <v>27</v>
      </c>
      <c r="G483" s="4" t="s">
        <v>957</v>
      </c>
      <c r="H483" s="4" t="s">
        <v>26</v>
      </c>
      <c r="I483" s="4"/>
      <c r="J483" s="4"/>
      <c r="K483" s="4" t="s">
        <v>25</v>
      </c>
      <c r="L483" s="5">
        <v>46063</v>
      </c>
      <c r="M483" s="4" t="s">
        <v>958</v>
      </c>
    </row>
    <row r="484" spans="1:13" ht="33.75" x14ac:dyDescent="0.2">
      <c r="A484" s="4" t="s">
        <v>973</v>
      </c>
      <c r="B484" s="4" t="s">
        <v>153</v>
      </c>
      <c r="C484" s="4">
        <v>303</v>
      </c>
      <c r="D484" s="4">
        <v>15032</v>
      </c>
      <c r="E484" s="4" t="s">
        <v>17</v>
      </c>
      <c r="F484" s="4" t="s">
        <v>28</v>
      </c>
      <c r="G484" s="4" t="s">
        <v>966</v>
      </c>
      <c r="H484" s="4" t="s">
        <v>26</v>
      </c>
      <c r="I484" s="4"/>
      <c r="J484" s="4"/>
      <c r="K484" s="4" t="s">
        <v>16</v>
      </c>
      <c r="L484" s="5">
        <v>46069</v>
      </c>
      <c r="M484" s="4" t="s">
        <v>974</v>
      </c>
    </row>
    <row r="485" spans="1:13" ht="33.75" x14ac:dyDescent="0.2">
      <c r="A485" s="4" t="s">
        <v>970</v>
      </c>
      <c r="B485" s="4" t="s">
        <v>153</v>
      </c>
      <c r="C485" s="4">
        <v>303</v>
      </c>
      <c r="D485" s="4">
        <v>15032</v>
      </c>
      <c r="E485" s="4" t="s">
        <v>17</v>
      </c>
      <c r="F485" s="4" t="s">
        <v>18</v>
      </c>
      <c r="G485" s="4" t="s">
        <v>971</v>
      </c>
      <c r="H485" s="4" t="s">
        <v>26</v>
      </c>
      <c r="I485" s="4"/>
      <c r="J485" s="4"/>
      <c r="K485" s="4" t="s">
        <v>16</v>
      </c>
      <c r="L485" s="5">
        <v>46070</v>
      </c>
      <c r="M485" s="4" t="s">
        <v>972</v>
      </c>
    </row>
    <row r="486" spans="1:13" ht="45" x14ac:dyDescent="0.2">
      <c r="A486" s="4" t="s">
        <v>2956</v>
      </c>
      <c r="B486" s="4" t="s">
        <v>153</v>
      </c>
      <c r="C486" s="4">
        <v>303</v>
      </c>
      <c r="D486" s="4">
        <v>15032</v>
      </c>
      <c r="E486" s="4" t="s">
        <v>17</v>
      </c>
      <c r="F486" s="4" t="s">
        <v>27</v>
      </c>
      <c r="G486" s="4" t="s">
        <v>2957</v>
      </c>
      <c r="H486" s="4" t="s">
        <v>26</v>
      </c>
      <c r="I486" s="4"/>
      <c r="J486" s="4"/>
      <c r="K486" s="4" t="s">
        <v>16</v>
      </c>
      <c r="L486" s="5">
        <v>46180</v>
      </c>
      <c r="M486" s="4" t="s">
        <v>2958</v>
      </c>
    </row>
    <row r="487" spans="1:13" ht="33.75" x14ac:dyDescent="0.2">
      <c r="A487" s="4" t="s">
        <v>959</v>
      </c>
      <c r="B487" s="4" t="s">
        <v>153</v>
      </c>
      <c r="C487" s="4">
        <v>303</v>
      </c>
      <c r="D487" s="4">
        <v>15032</v>
      </c>
      <c r="E487" s="4" t="s">
        <v>17</v>
      </c>
      <c r="F487" s="4" t="s">
        <v>27</v>
      </c>
      <c r="G487" s="4" t="s">
        <v>957</v>
      </c>
      <c r="H487" s="4" t="s">
        <v>26</v>
      </c>
      <c r="I487" s="4"/>
      <c r="J487" s="4"/>
      <c r="K487" s="4" t="s">
        <v>25</v>
      </c>
      <c r="L487" s="5">
        <v>46058</v>
      </c>
      <c r="M487" s="4" t="s">
        <v>960</v>
      </c>
    </row>
    <row r="488" spans="1:13" ht="33.75" x14ac:dyDescent="0.2">
      <c r="A488" s="4" t="s">
        <v>963</v>
      </c>
      <c r="B488" s="4" t="s">
        <v>153</v>
      </c>
      <c r="C488" s="4">
        <v>303</v>
      </c>
      <c r="D488" s="4">
        <v>15032</v>
      </c>
      <c r="E488" s="4" t="s">
        <v>17</v>
      </c>
      <c r="F488" s="4" t="s">
        <v>30</v>
      </c>
      <c r="G488" s="4" t="s">
        <v>957</v>
      </c>
      <c r="H488" s="4" t="s">
        <v>26</v>
      </c>
      <c r="I488" s="4"/>
      <c r="J488" s="4"/>
      <c r="K488" s="4" t="s">
        <v>25</v>
      </c>
      <c r="L488" s="5">
        <v>46058</v>
      </c>
      <c r="M488" s="4" t="s">
        <v>964</v>
      </c>
    </row>
    <row r="489" spans="1:13" ht="33.75" x14ac:dyDescent="0.2">
      <c r="A489" s="4" t="s">
        <v>961</v>
      </c>
      <c r="B489" s="4" t="s">
        <v>153</v>
      </c>
      <c r="C489" s="4">
        <v>303</v>
      </c>
      <c r="D489" s="4">
        <v>15032</v>
      </c>
      <c r="E489" s="4" t="s">
        <v>17</v>
      </c>
      <c r="F489" s="4" t="s">
        <v>28</v>
      </c>
      <c r="G489" s="4" t="s">
        <v>957</v>
      </c>
      <c r="H489" s="4" t="s">
        <v>26</v>
      </c>
      <c r="I489" s="4"/>
      <c r="J489" s="4"/>
      <c r="K489" s="4" t="s">
        <v>25</v>
      </c>
      <c r="L489" s="5">
        <v>46063</v>
      </c>
      <c r="M489" s="4" t="s">
        <v>962</v>
      </c>
    </row>
    <row r="490" spans="1:13" ht="33.75" x14ac:dyDescent="0.2">
      <c r="A490" s="4" t="s">
        <v>979</v>
      </c>
      <c r="B490" s="4" t="s">
        <v>153</v>
      </c>
      <c r="C490" s="4">
        <v>303</v>
      </c>
      <c r="D490" s="4">
        <v>15032</v>
      </c>
      <c r="E490" s="4" t="s">
        <v>17</v>
      </c>
      <c r="F490" s="4" t="s">
        <v>28</v>
      </c>
      <c r="G490" s="4" t="s">
        <v>957</v>
      </c>
      <c r="H490" s="4" t="s">
        <v>26</v>
      </c>
      <c r="I490" s="4"/>
      <c r="J490" s="4"/>
      <c r="K490" s="4" t="s">
        <v>25</v>
      </c>
      <c r="L490" s="5">
        <v>46058</v>
      </c>
      <c r="M490" s="4" t="s">
        <v>980</v>
      </c>
    </row>
    <row r="491" spans="1:13" ht="33.75" x14ac:dyDescent="0.2">
      <c r="A491" s="4" t="s">
        <v>965</v>
      </c>
      <c r="B491" s="4" t="s">
        <v>153</v>
      </c>
      <c r="C491" s="4">
        <v>303</v>
      </c>
      <c r="D491" s="4">
        <v>15032</v>
      </c>
      <c r="E491" s="4" t="s">
        <v>17</v>
      </c>
      <c r="F491" s="4" t="s">
        <v>27</v>
      </c>
      <c r="G491" s="4" t="s">
        <v>966</v>
      </c>
      <c r="H491" s="4" t="s">
        <v>26</v>
      </c>
      <c r="I491" s="4"/>
      <c r="J491" s="4"/>
      <c r="K491" s="4" t="s">
        <v>16</v>
      </c>
      <c r="L491" s="5">
        <v>46078</v>
      </c>
      <c r="M491" s="4" t="s">
        <v>967</v>
      </c>
    </row>
    <row r="492" spans="1:13" ht="33.75" x14ac:dyDescent="0.2">
      <c r="A492" s="4" t="s">
        <v>1463</v>
      </c>
      <c r="B492" s="4" t="s">
        <v>153</v>
      </c>
      <c r="C492" s="4">
        <v>303</v>
      </c>
      <c r="D492" s="4">
        <v>15032</v>
      </c>
      <c r="E492" s="4" t="s">
        <v>17</v>
      </c>
      <c r="F492" s="4" t="s">
        <v>27</v>
      </c>
      <c r="G492" s="4" t="s">
        <v>966</v>
      </c>
      <c r="H492" s="4" t="s">
        <v>26</v>
      </c>
      <c r="I492" s="4"/>
      <c r="J492" s="4"/>
      <c r="K492" s="4" t="s">
        <v>16</v>
      </c>
      <c r="L492" s="5">
        <v>46111</v>
      </c>
      <c r="M492" s="4" t="s">
        <v>1464</v>
      </c>
    </row>
    <row r="493" spans="1:13" ht="33.75" x14ac:dyDescent="0.2">
      <c r="A493" s="4" t="s">
        <v>2959</v>
      </c>
      <c r="B493" s="4" t="s">
        <v>153</v>
      </c>
      <c r="C493" s="4">
        <v>303</v>
      </c>
      <c r="D493" s="4">
        <v>15032</v>
      </c>
      <c r="E493" s="4" t="s">
        <v>17</v>
      </c>
      <c r="F493" s="4" t="s">
        <v>27</v>
      </c>
      <c r="G493" s="4" t="s">
        <v>957</v>
      </c>
      <c r="H493" s="4" t="s">
        <v>26</v>
      </c>
      <c r="I493" s="4"/>
      <c r="J493" s="4"/>
      <c r="K493" s="4" t="s">
        <v>25</v>
      </c>
      <c r="L493" s="5">
        <v>46185</v>
      </c>
      <c r="M493" s="4" t="s">
        <v>2960</v>
      </c>
    </row>
    <row r="494" spans="1:13" ht="45" x14ac:dyDescent="0.2">
      <c r="A494" s="4" t="s">
        <v>2961</v>
      </c>
      <c r="B494" s="4" t="s">
        <v>984</v>
      </c>
      <c r="C494" s="4">
        <v>303</v>
      </c>
      <c r="D494" s="4">
        <v>14559</v>
      </c>
      <c r="E494" s="4" t="s">
        <v>17</v>
      </c>
      <c r="F494" s="4" t="s">
        <v>27</v>
      </c>
      <c r="G494" s="4" t="s">
        <v>957</v>
      </c>
      <c r="H494" s="4" t="s">
        <v>26</v>
      </c>
      <c r="I494" s="4"/>
      <c r="J494" s="4"/>
      <c r="K494" s="4" t="s">
        <v>25</v>
      </c>
      <c r="L494" s="5">
        <v>46185</v>
      </c>
      <c r="M494" s="4" t="s">
        <v>2960</v>
      </c>
    </row>
    <row r="495" spans="1:13" ht="45" x14ac:dyDescent="0.2">
      <c r="A495" s="4" t="s">
        <v>986</v>
      </c>
      <c r="B495" s="4" t="s">
        <v>984</v>
      </c>
      <c r="C495" s="4">
        <v>303</v>
      </c>
      <c r="D495" s="4">
        <v>14559</v>
      </c>
      <c r="E495" s="4" t="s">
        <v>17</v>
      </c>
      <c r="F495" s="4" t="s">
        <v>30</v>
      </c>
      <c r="G495" s="4" t="s">
        <v>957</v>
      </c>
      <c r="H495" s="4" t="s">
        <v>26</v>
      </c>
      <c r="I495" s="4"/>
      <c r="J495" s="4"/>
      <c r="K495" s="4" t="s">
        <v>25</v>
      </c>
      <c r="L495" s="5">
        <v>46058</v>
      </c>
      <c r="M495" s="4" t="s">
        <v>964</v>
      </c>
    </row>
    <row r="496" spans="1:13" ht="45" x14ac:dyDescent="0.2">
      <c r="A496" s="4" t="s">
        <v>989</v>
      </c>
      <c r="B496" s="4" t="s">
        <v>984</v>
      </c>
      <c r="C496" s="4">
        <v>303</v>
      </c>
      <c r="D496" s="4">
        <v>14559</v>
      </c>
      <c r="E496" s="4" t="s">
        <v>17</v>
      </c>
      <c r="F496" s="4" t="s">
        <v>27</v>
      </c>
      <c r="G496" s="4" t="s">
        <v>957</v>
      </c>
      <c r="H496" s="4" t="s">
        <v>26</v>
      </c>
      <c r="I496" s="4"/>
      <c r="J496" s="4"/>
      <c r="K496" s="4" t="s">
        <v>25</v>
      </c>
      <c r="L496" s="5">
        <v>46058</v>
      </c>
      <c r="M496" s="4" t="s">
        <v>976</v>
      </c>
    </row>
    <row r="497" spans="1:13" ht="45" x14ac:dyDescent="0.2">
      <c r="A497" s="4" t="s">
        <v>988</v>
      </c>
      <c r="B497" s="4" t="s">
        <v>984</v>
      </c>
      <c r="C497" s="4">
        <v>303</v>
      </c>
      <c r="D497" s="4">
        <v>14559</v>
      </c>
      <c r="E497" s="4" t="s">
        <v>17</v>
      </c>
      <c r="F497" s="4" t="s">
        <v>27</v>
      </c>
      <c r="G497" s="4" t="s">
        <v>957</v>
      </c>
      <c r="H497" s="4" t="s">
        <v>26</v>
      </c>
      <c r="I497" s="4"/>
      <c r="J497" s="4"/>
      <c r="K497" s="4" t="s">
        <v>25</v>
      </c>
      <c r="L497" s="5">
        <v>46058</v>
      </c>
      <c r="M497" s="4" t="s">
        <v>960</v>
      </c>
    </row>
    <row r="498" spans="1:13" ht="45" x14ac:dyDescent="0.2">
      <c r="A498" s="4" t="s">
        <v>2962</v>
      </c>
      <c r="B498" s="4" t="s">
        <v>984</v>
      </c>
      <c r="C498" s="4">
        <v>303</v>
      </c>
      <c r="D498" s="4">
        <v>14559</v>
      </c>
      <c r="E498" s="4" t="s">
        <v>17</v>
      </c>
      <c r="F498" s="4" t="s">
        <v>27</v>
      </c>
      <c r="G498" s="4" t="s">
        <v>957</v>
      </c>
      <c r="H498" s="4" t="s">
        <v>26</v>
      </c>
      <c r="I498" s="4"/>
      <c r="J498" s="4"/>
      <c r="K498" s="4" t="s">
        <v>25</v>
      </c>
      <c r="L498" s="5">
        <v>46182</v>
      </c>
      <c r="M498" s="4" t="s">
        <v>2955</v>
      </c>
    </row>
    <row r="499" spans="1:13" ht="45" x14ac:dyDescent="0.2">
      <c r="A499" s="4" t="s">
        <v>985</v>
      </c>
      <c r="B499" s="4" t="s">
        <v>984</v>
      </c>
      <c r="C499" s="4">
        <v>303</v>
      </c>
      <c r="D499" s="4">
        <v>14559</v>
      </c>
      <c r="E499" s="4" t="s">
        <v>17</v>
      </c>
      <c r="F499" s="4" t="s">
        <v>32</v>
      </c>
      <c r="G499" s="4" t="s">
        <v>957</v>
      </c>
      <c r="H499" s="4" t="s">
        <v>26</v>
      </c>
      <c r="I499" s="4"/>
      <c r="J499" s="4"/>
      <c r="K499" s="4" t="s">
        <v>25</v>
      </c>
      <c r="L499" s="5">
        <v>46062</v>
      </c>
      <c r="M499" s="4" t="s">
        <v>978</v>
      </c>
    </row>
    <row r="500" spans="1:13" ht="45" x14ac:dyDescent="0.2">
      <c r="A500" s="4" t="s">
        <v>2963</v>
      </c>
      <c r="B500" s="4" t="s">
        <v>984</v>
      </c>
      <c r="C500" s="4">
        <v>303</v>
      </c>
      <c r="D500" s="4">
        <v>14559</v>
      </c>
      <c r="E500" s="4" t="s">
        <v>17</v>
      </c>
      <c r="F500" s="4" t="s">
        <v>28</v>
      </c>
      <c r="G500" s="4" t="s">
        <v>957</v>
      </c>
      <c r="H500" s="4" t="s">
        <v>26</v>
      </c>
      <c r="I500" s="4"/>
      <c r="J500" s="4"/>
      <c r="K500" s="4" t="s">
        <v>25</v>
      </c>
      <c r="L500" s="5">
        <v>46197</v>
      </c>
      <c r="M500" s="4" t="s">
        <v>2953</v>
      </c>
    </row>
    <row r="501" spans="1:13" ht="45" x14ac:dyDescent="0.2">
      <c r="A501" s="4" t="s">
        <v>990</v>
      </c>
      <c r="B501" s="4" t="s">
        <v>984</v>
      </c>
      <c r="C501" s="4">
        <v>303</v>
      </c>
      <c r="D501" s="4">
        <v>14559</v>
      </c>
      <c r="E501" s="4" t="s">
        <v>17</v>
      </c>
      <c r="F501" s="4" t="s">
        <v>28</v>
      </c>
      <c r="G501" s="4" t="s">
        <v>957</v>
      </c>
      <c r="H501" s="4" t="s">
        <v>26</v>
      </c>
      <c r="I501" s="4"/>
      <c r="J501" s="4"/>
      <c r="K501" s="4" t="s">
        <v>25</v>
      </c>
      <c r="L501" s="5">
        <v>46063</v>
      </c>
      <c r="M501" s="4" t="s">
        <v>962</v>
      </c>
    </row>
    <row r="502" spans="1:13" ht="45" x14ac:dyDescent="0.2">
      <c r="A502" s="4" t="s">
        <v>991</v>
      </c>
      <c r="B502" s="4" t="s">
        <v>984</v>
      </c>
      <c r="C502" s="4">
        <v>303</v>
      </c>
      <c r="D502" s="4">
        <v>14559</v>
      </c>
      <c r="E502" s="4" t="s">
        <v>17</v>
      </c>
      <c r="F502" s="4" t="s">
        <v>27</v>
      </c>
      <c r="G502" s="4" t="s">
        <v>957</v>
      </c>
      <c r="H502" s="4" t="s">
        <v>26</v>
      </c>
      <c r="I502" s="4"/>
      <c r="J502" s="4"/>
      <c r="K502" s="4" t="s">
        <v>25</v>
      </c>
      <c r="L502" s="5">
        <v>46063</v>
      </c>
      <c r="M502" s="4" t="s">
        <v>958</v>
      </c>
    </row>
    <row r="503" spans="1:13" ht="45" x14ac:dyDescent="0.2">
      <c r="A503" s="4" t="s">
        <v>987</v>
      </c>
      <c r="B503" s="4" t="s">
        <v>984</v>
      </c>
      <c r="C503" s="4">
        <v>303</v>
      </c>
      <c r="D503" s="4">
        <v>14559</v>
      </c>
      <c r="E503" s="4" t="s">
        <v>17</v>
      </c>
      <c r="F503" s="4" t="s">
        <v>23</v>
      </c>
      <c r="G503" s="4" t="s">
        <v>957</v>
      </c>
      <c r="H503" s="4" t="s">
        <v>26</v>
      </c>
      <c r="I503" s="4"/>
      <c r="J503" s="4"/>
      <c r="K503" s="4" t="s">
        <v>25</v>
      </c>
      <c r="L503" s="5">
        <v>46062</v>
      </c>
      <c r="M503" s="4" t="s">
        <v>982</v>
      </c>
    </row>
    <row r="504" spans="1:13" ht="45" x14ac:dyDescent="0.2">
      <c r="A504" s="4" t="s">
        <v>983</v>
      </c>
      <c r="B504" s="4" t="s">
        <v>984</v>
      </c>
      <c r="C504" s="4">
        <v>303</v>
      </c>
      <c r="D504" s="4">
        <v>14559</v>
      </c>
      <c r="E504" s="4" t="s">
        <v>17</v>
      </c>
      <c r="F504" s="4" t="s">
        <v>28</v>
      </c>
      <c r="G504" s="4" t="s">
        <v>957</v>
      </c>
      <c r="H504" s="4" t="s">
        <v>26</v>
      </c>
      <c r="I504" s="4"/>
      <c r="J504" s="4"/>
      <c r="K504" s="4" t="s">
        <v>25</v>
      </c>
      <c r="L504" s="5">
        <v>46058</v>
      </c>
      <c r="M504" s="4" t="s">
        <v>980</v>
      </c>
    </row>
    <row r="505" spans="1:13" ht="56.25" x14ac:dyDescent="0.2">
      <c r="A505" s="4" t="s">
        <v>2595</v>
      </c>
      <c r="B505" s="4" t="s">
        <v>993</v>
      </c>
      <c r="C505" s="4">
        <v>88</v>
      </c>
      <c r="D505" s="4">
        <v>36064</v>
      </c>
      <c r="E505" s="4" t="s">
        <v>17</v>
      </c>
      <c r="F505" s="4" t="s">
        <v>30</v>
      </c>
      <c r="G505" s="4" t="s">
        <v>2183</v>
      </c>
      <c r="H505" s="4" t="s">
        <v>19</v>
      </c>
      <c r="I505" s="4">
        <v>19.5</v>
      </c>
      <c r="J505" s="4">
        <v>19.5</v>
      </c>
      <c r="K505" s="4" t="s">
        <v>25</v>
      </c>
      <c r="L505" s="5">
        <v>46146</v>
      </c>
      <c r="M505" s="4" t="s">
        <v>2519</v>
      </c>
    </row>
    <row r="506" spans="1:13" ht="56.25" x14ac:dyDescent="0.2">
      <c r="A506" s="4" t="s">
        <v>2026</v>
      </c>
      <c r="B506" s="4" t="s">
        <v>993</v>
      </c>
      <c r="C506" s="4">
        <v>88</v>
      </c>
      <c r="D506" s="4">
        <v>36064</v>
      </c>
      <c r="E506" s="4" t="s">
        <v>17</v>
      </c>
      <c r="F506" s="4" t="s">
        <v>23</v>
      </c>
      <c r="G506" s="4" t="s">
        <v>1947</v>
      </c>
      <c r="H506" s="4" t="s">
        <v>37</v>
      </c>
      <c r="I506" s="4">
        <v>-48.4</v>
      </c>
      <c r="J506" s="4">
        <v>-48.4</v>
      </c>
      <c r="K506" s="4" t="s">
        <v>25</v>
      </c>
      <c r="L506" s="5">
        <v>46121</v>
      </c>
      <c r="M506" s="4" t="s">
        <v>1948</v>
      </c>
    </row>
    <row r="507" spans="1:13" ht="56.25" x14ac:dyDescent="0.2">
      <c r="A507" s="4" t="s">
        <v>2027</v>
      </c>
      <c r="B507" s="4" t="s">
        <v>993</v>
      </c>
      <c r="C507" s="4">
        <v>88</v>
      </c>
      <c r="D507" s="4">
        <v>36064</v>
      </c>
      <c r="E507" s="4" t="s">
        <v>17</v>
      </c>
      <c r="F507" s="4" t="s">
        <v>27</v>
      </c>
      <c r="G507" s="4" t="s">
        <v>46</v>
      </c>
      <c r="H507" s="4" t="s">
        <v>37</v>
      </c>
      <c r="I507" s="4">
        <v>18.5</v>
      </c>
      <c r="J507" s="4">
        <v>18.5</v>
      </c>
      <c r="K507" s="4" t="s">
        <v>25</v>
      </c>
      <c r="L507" s="5">
        <v>46119</v>
      </c>
      <c r="M507" s="4" t="s">
        <v>1953</v>
      </c>
    </row>
    <row r="508" spans="1:13" ht="56.25" x14ac:dyDescent="0.2">
      <c r="A508" s="4" t="s">
        <v>2596</v>
      </c>
      <c r="B508" s="4" t="s">
        <v>993</v>
      </c>
      <c r="C508" s="4">
        <v>88</v>
      </c>
      <c r="D508" s="4">
        <v>36064</v>
      </c>
      <c r="E508" s="4" t="s">
        <v>17</v>
      </c>
      <c r="F508" s="4" t="s">
        <v>27</v>
      </c>
      <c r="G508" s="4" t="s">
        <v>2516</v>
      </c>
      <c r="H508" s="4" t="s">
        <v>37</v>
      </c>
      <c r="I508" s="4">
        <v>10</v>
      </c>
      <c r="J508" s="4">
        <v>10</v>
      </c>
      <c r="K508" s="4" t="s">
        <v>25</v>
      </c>
      <c r="L508" s="5">
        <v>46146</v>
      </c>
      <c r="M508" s="4" t="s">
        <v>2517</v>
      </c>
    </row>
    <row r="509" spans="1:13" ht="56.25" x14ac:dyDescent="0.2">
      <c r="A509" s="4" t="s">
        <v>992</v>
      </c>
      <c r="B509" s="4" t="s">
        <v>993</v>
      </c>
      <c r="C509" s="4">
        <v>88</v>
      </c>
      <c r="D509" s="4">
        <v>36064</v>
      </c>
      <c r="E509" s="4" t="s">
        <v>17</v>
      </c>
      <c r="F509" s="4" t="s">
        <v>27</v>
      </c>
      <c r="G509" s="4" t="s">
        <v>893</v>
      </c>
      <c r="H509" s="4" t="s">
        <v>26</v>
      </c>
      <c r="I509" s="4"/>
      <c r="J509" s="4"/>
      <c r="K509" s="4" t="s">
        <v>25</v>
      </c>
      <c r="L509" s="5">
        <v>46064</v>
      </c>
      <c r="M509" s="4" t="s">
        <v>894</v>
      </c>
    </row>
    <row r="510" spans="1:13" ht="56.25" x14ac:dyDescent="0.2">
      <c r="A510" s="4" t="s">
        <v>2025</v>
      </c>
      <c r="B510" s="4" t="s">
        <v>993</v>
      </c>
      <c r="C510" s="4">
        <v>88</v>
      </c>
      <c r="D510" s="4">
        <v>36064</v>
      </c>
      <c r="E510" s="4" t="s">
        <v>17</v>
      </c>
      <c r="F510" s="4" t="s">
        <v>28</v>
      </c>
      <c r="G510" s="4" t="s">
        <v>1950</v>
      </c>
      <c r="H510" s="4" t="s">
        <v>37</v>
      </c>
      <c r="I510" s="4">
        <v>-0.6</v>
      </c>
      <c r="J510" s="4">
        <v>-0.6</v>
      </c>
      <c r="K510" s="4" t="s">
        <v>25</v>
      </c>
      <c r="L510" s="5">
        <v>46120</v>
      </c>
      <c r="M510" s="4" t="s">
        <v>1951</v>
      </c>
    </row>
    <row r="511" spans="1:13" ht="45" x14ac:dyDescent="0.2">
      <c r="A511" s="4" t="s">
        <v>2597</v>
      </c>
      <c r="B511" s="4" t="s">
        <v>995</v>
      </c>
      <c r="C511" s="4">
        <v>88</v>
      </c>
      <c r="D511" s="4">
        <v>22292</v>
      </c>
      <c r="E511" s="4" t="s">
        <v>17</v>
      </c>
      <c r="F511" s="4" t="s">
        <v>30</v>
      </c>
      <c r="G511" s="4" t="s">
        <v>2183</v>
      </c>
      <c r="H511" s="4" t="s">
        <v>19</v>
      </c>
      <c r="I511" s="4">
        <v>19.5</v>
      </c>
      <c r="J511" s="4">
        <v>19.5</v>
      </c>
      <c r="K511" s="4" t="s">
        <v>25</v>
      </c>
      <c r="L511" s="5">
        <v>46146</v>
      </c>
      <c r="M511" s="4" t="s">
        <v>2519</v>
      </c>
    </row>
    <row r="512" spans="1:13" ht="45" x14ac:dyDescent="0.2">
      <c r="A512" s="4" t="s">
        <v>2029</v>
      </c>
      <c r="B512" s="4" t="s">
        <v>995</v>
      </c>
      <c r="C512" s="4">
        <v>88</v>
      </c>
      <c r="D512" s="4">
        <v>22292</v>
      </c>
      <c r="E512" s="4" t="s">
        <v>17</v>
      </c>
      <c r="F512" s="4" t="s">
        <v>23</v>
      </c>
      <c r="G512" s="4" t="s">
        <v>1947</v>
      </c>
      <c r="H512" s="4" t="s">
        <v>37</v>
      </c>
      <c r="I512" s="4">
        <v>-48.4</v>
      </c>
      <c r="J512" s="4">
        <v>-48.4</v>
      </c>
      <c r="K512" s="4" t="s">
        <v>25</v>
      </c>
      <c r="L512" s="5">
        <v>46121</v>
      </c>
      <c r="M512" s="4" t="s">
        <v>1948</v>
      </c>
    </row>
    <row r="513" spans="1:13" ht="45" x14ac:dyDescent="0.2">
      <c r="A513" s="4" t="s">
        <v>2598</v>
      </c>
      <c r="B513" s="4" t="s">
        <v>995</v>
      </c>
      <c r="C513" s="4">
        <v>88</v>
      </c>
      <c r="D513" s="4">
        <v>22292</v>
      </c>
      <c r="E513" s="4" t="s">
        <v>17</v>
      </c>
      <c r="F513" s="4" t="s">
        <v>27</v>
      </c>
      <c r="G513" s="4" t="s">
        <v>2516</v>
      </c>
      <c r="H513" s="4" t="s">
        <v>37</v>
      </c>
      <c r="I513" s="4">
        <v>10</v>
      </c>
      <c r="J513" s="4">
        <v>10</v>
      </c>
      <c r="K513" s="4" t="s">
        <v>25</v>
      </c>
      <c r="L513" s="5">
        <v>46146</v>
      </c>
      <c r="M513" s="4" t="s">
        <v>2517</v>
      </c>
    </row>
    <row r="514" spans="1:13" ht="45" x14ac:dyDescent="0.2">
      <c r="A514" s="4" t="s">
        <v>2028</v>
      </c>
      <c r="B514" s="4" t="s">
        <v>995</v>
      </c>
      <c r="C514" s="4">
        <v>88</v>
      </c>
      <c r="D514" s="4">
        <v>22292</v>
      </c>
      <c r="E514" s="4" t="s">
        <v>17</v>
      </c>
      <c r="F514" s="4" t="s">
        <v>28</v>
      </c>
      <c r="G514" s="4" t="s">
        <v>1950</v>
      </c>
      <c r="H514" s="4" t="s">
        <v>37</v>
      </c>
      <c r="I514" s="4">
        <v>-0.6</v>
      </c>
      <c r="J514" s="4">
        <v>-0.6</v>
      </c>
      <c r="K514" s="4" t="s">
        <v>25</v>
      </c>
      <c r="L514" s="5">
        <v>46120</v>
      </c>
      <c r="M514" s="4" t="s">
        <v>1951</v>
      </c>
    </row>
    <row r="515" spans="1:13" ht="45" x14ac:dyDescent="0.2">
      <c r="A515" s="4" t="s">
        <v>2033</v>
      </c>
      <c r="B515" s="4" t="s">
        <v>995</v>
      </c>
      <c r="C515" s="4">
        <v>88</v>
      </c>
      <c r="D515" s="4">
        <v>22292</v>
      </c>
      <c r="E515" s="4" t="s">
        <v>17</v>
      </c>
      <c r="F515" s="4" t="s">
        <v>27</v>
      </c>
      <c r="G515" s="4" t="s">
        <v>46</v>
      </c>
      <c r="H515" s="4" t="s">
        <v>37</v>
      </c>
      <c r="I515" s="4">
        <v>18.5</v>
      </c>
      <c r="J515" s="4">
        <v>18.5</v>
      </c>
      <c r="K515" s="4" t="s">
        <v>25</v>
      </c>
      <c r="L515" s="5">
        <v>46119</v>
      </c>
      <c r="M515" s="4" t="s">
        <v>1953</v>
      </c>
    </row>
    <row r="516" spans="1:13" ht="45" x14ac:dyDescent="0.2">
      <c r="A516" s="4" t="s">
        <v>2964</v>
      </c>
      <c r="B516" s="4" t="s">
        <v>995</v>
      </c>
      <c r="C516" s="4">
        <v>88</v>
      </c>
      <c r="D516" s="4">
        <v>22292</v>
      </c>
      <c r="E516" s="4" t="s">
        <v>17</v>
      </c>
      <c r="F516" s="4" t="s">
        <v>27</v>
      </c>
      <c r="G516" s="4" t="s">
        <v>2965</v>
      </c>
      <c r="H516" s="4" t="s">
        <v>24</v>
      </c>
      <c r="I516" s="4">
        <v>0</v>
      </c>
      <c r="J516" s="4">
        <v>-0.9</v>
      </c>
      <c r="K516" s="4" t="s">
        <v>25</v>
      </c>
      <c r="L516" s="5">
        <v>46182</v>
      </c>
      <c r="M516" s="4" t="s">
        <v>2966</v>
      </c>
    </row>
    <row r="517" spans="1:13" ht="45" x14ac:dyDescent="0.2">
      <c r="A517" s="4" t="s">
        <v>1001</v>
      </c>
      <c r="B517" s="4" t="s">
        <v>995</v>
      </c>
      <c r="C517" s="4">
        <v>88</v>
      </c>
      <c r="D517" s="4">
        <v>22292</v>
      </c>
      <c r="E517" s="4" t="s">
        <v>17</v>
      </c>
      <c r="F517" s="4" t="s">
        <v>27</v>
      </c>
      <c r="G517" s="4" t="s">
        <v>893</v>
      </c>
      <c r="H517" s="4" t="s">
        <v>26</v>
      </c>
      <c r="I517" s="4"/>
      <c r="J517" s="4"/>
      <c r="K517" s="4" t="s">
        <v>25</v>
      </c>
      <c r="L517" s="5">
        <v>46064</v>
      </c>
      <c r="M517" s="4" t="s">
        <v>894</v>
      </c>
    </row>
    <row r="518" spans="1:13" ht="45" x14ac:dyDescent="0.2">
      <c r="A518" s="4" t="s">
        <v>2967</v>
      </c>
      <c r="B518" s="4" t="s">
        <v>995</v>
      </c>
      <c r="C518" s="4">
        <v>88</v>
      </c>
      <c r="D518" s="4">
        <v>22292</v>
      </c>
      <c r="E518" s="4" t="s">
        <v>17</v>
      </c>
      <c r="F518" s="4" t="s">
        <v>32</v>
      </c>
      <c r="G518" s="4" t="s">
        <v>2965</v>
      </c>
      <c r="H518" s="4" t="s">
        <v>24</v>
      </c>
      <c r="I518" s="4">
        <v>0</v>
      </c>
      <c r="J518" s="4">
        <v>-1</v>
      </c>
      <c r="K518" s="4" t="s">
        <v>25</v>
      </c>
      <c r="L518" s="5">
        <v>46182</v>
      </c>
      <c r="M518" s="4" t="s">
        <v>2968</v>
      </c>
    </row>
    <row r="519" spans="1:13" ht="45" x14ac:dyDescent="0.2">
      <c r="A519" s="4" t="s">
        <v>998</v>
      </c>
      <c r="B519" s="4" t="s">
        <v>995</v>
      </c>
      <c r="C519" s="4">
        <v>88</v>
      </c>
      <c r="D519" s="4">
        <v>22292</v>
      </c>
      <c r="E519" s="4" t="s">
        <v>17</v>
      </c>
      <c r="F519" s="4" t="s">
        <v>27</v>
      </c>
      <c r="G519" s="4" t="s">
        <v>999</v>
      </c>
      <c r="H519" s="4" t="s">
        <v>43</v>
      </c>
      <c r="I519" s="4">
        <v>0</v>
      </c>
      <c r="J519" s="4">
        <v>-10.7</v>
      </c>
      <c r="K519" s="4" t="s">
        <v>25</v>
      </c>
      <c r="L519" s="5">
        <v>46072</v>
      </c>
      <c r="M519" s="4" t="s">
        <v>1000</v>
      </c>
    </row>
    <row r="520" spans="1:13" ht="45" x14ac:dyDescent="0.2">
      <c r="A520" s="4" t="s">
        <v>2969</v>
      </c>
      <c r="B520" s="4" t="s">
        <v>995</v>
      </c>
      <c r="C520" s="4">
        <v>88</v>
      </c>
      <c r="D520" s="4">
        <v>22292</v>
      </c>
      <c r="E520" s="4" t="s">
        <v>17</v>
      </c>
      <c r="F520" s="4" t="s">
        <v>23</v>
      </c>
      <c r="G520" s="4" t="s">
        <v>1077</v>
      </c>
      <c r="H520" s="4" t="s">
        <v>29</v>
      </c>
      <c r="I520" s="4"/>
      <c r="J520" s="4"/>
      <c r="K520" s="4" t="s">
        <v>25</v>
      </c>
      <c r="L520" s="5">
        <v>46177</v>
      </c>
      <c r="M520" s="4" t="s">
        <v>2970</v>
      </c>
    </row>
    <row r="521" spans="1:13" ht="45" x14ac:dyDescent="0.2">
      <c r="A521" s="4" t="s">
        <v>2030</v>
      </c>
      <c r="B521" s="4" t="s">
        <v>995</v>
      </c>
      <c r="C521" s="4">
        <v>88</v>
      </c>
      <c r="D521" s="4">
        <v>22292</v>
      </c>
      <c r="E521" s="4" t="s">
        <v>17</v>
      </c>
      <c r="F521" s="4" t="s">
        <v>27</v>
      </c>
      <c r="G521" s="4" t="s">
        <v>2031</v>
      </c>
      <c r="H521" s="4" t="s">
        <v>24</v>
      </c>
      <c r="I521" s="4">
        <v>0</v>
      </c>
      <c r="J521" s="4">
        <v>0</v>
      </c>
      <c r="K521" s="4" t="s">
        <v>25</v>
      </c>
      <c r="L521" s="5">
        <v>46119</v>
      </c>
      <c r="M521" s="4" t="s">
        <v>2032</v>
      </c>
    </row>
    <row r="522" spans="1:13" ht="45" x14ac:dyDescent="0.2">
      <c r="A522" s="4" t="s">
        <v>2034</v>
      </c>
      <c r="B522" s="4" t="s">
        <v>995</v>
      </c>
      <c r="C522" s="4">
        <v>88</v>
      </c>
      <c r="D522" s="4">
        <v>22292</v>
      </c>
      <c r="E522" s="4" t="s">
        <v>17</v>
      </c>
      <c r="F522" s="4" t="s">
        <v>27</v>
      </c>
      <c r="G522" s="4" t="s">
        <v>2035</v>
      </c>
      <c r="H522" s="4" t="s">
        <v>26</v>
      </c>
      <c r="I522" s="4"/>
      <c r="J522" s="4"/>
      <c r="K522" s="4" t="s">
        <v>25</v>
      </c>
      <c r="L522" s="5">
        <v>46127</v>
      </c>
      <c r="M522" s="4" t="s">
        <v>2036</v>
      </c>
    </row>
    <row r="523" spans="1:13" ht="45" x14ac:dyDescent="0.2">
      <c r="A523" s="4" t="s">
        <v>994</v>
      </c>
      <c r="B523" s="4" t="s">
        <v>995</v>
      </c>
      <c r="C523" s="4">
        <v>88</v>
      </c>
      <c r="D523" s="4">
        <v>22292</v>
      </c>
      <c r="E523" s="4" t="s">
        <v>17</v>
      </c>
      <c r="F523" s="4" t="s">
        <v>27</v>
      </c>
      <c r="G523" s="4" t="s">
        <v>996</v>
      </c>
      <c r="H523" s="4" t="s">
        <v>26</v>
      </c>
      <c r="I523" s="4"/>
      <c r="J523" s="4"/>
      <c r="K523" s="4" t="s">
        <v>25</v>
      </c>
      <c r="L523" s="5">
        <v>46080</v>
      </c>
      <c r="M523" s="4" t="s">
        <v>997</v>
      </c>
    </row>
    <row r="524" spans="1:13" ht="45" x14ac:dyDescent="0.2">
      <c r="A524" s="4" t="s">
        <v>2037</v>
      </c>
      <c r="B524" s="4" t="s">
        <v>2038</v>
      </c>
      <c r="C524" s="4">
        <v>91</v>
      </c>
      <c r="D524" s="4">
        <v>29424</v>
      </c>
      <c r="E524" s="4" t="s">
        <v>13</v>
      </c>
      <c r="F524" s="4" t="s">
        <v>18</v>
      </c>
      <c r="G524" s="4" t="s">
        <v>2039</v>
      </c>
      <c r="H524" s="4" t="s">
        <v>29</v>
      </c>
      <c r="I524" s="4"/>
      <c r="J524" s="4"/>
      <c r="K524" s="4" t="s">
        <v>25</v>
      </c>
      <c r="L524" s="5">
        <v>46114</v>
      </c>
      <c r="M524" s="4" t="s">
        <v>2040</v>
      </c>
    </row>
    <row r="525" spans="1:13" ht="45" x14ac:dyDescent="0.2">
      <c r="A525" s="4" t="s">
        <v>2041</v>
      </c>
      <c r="B525" s="4" t="s">
        <v>2042</v>
      </c>
      <c r="C525" s="4">
        <v>91</v>
      </c>
      <c r="D525" s="4">
        <v>30104</v>
      </c>
      <c r="E525" s="4" t="s">
        <v>13</v>
      </c>
      <c r="F525" s="4" t="s">
        <v>18</v>
      </c>
      <c r="G525" s="4" t="s">
        <v>2039</v>
      </c>
      <c r="H525" s="4" t="s">
        <v>29</v>
      </c>
      <c r="I525" s="4"/>
      <c r="J525" s="4"/>
      <c r="K525" s="4" t="s">
        <v>25</v>
      </c>
      <c r="L525" s="5">
        <v>46114</v>
      </c>
      <c r="M525" s="4" t="s">
        <v>2040</v>
      </c>
    </row>
    <row r="526" spans="1:13" ht="33.75" x14ac:dyDescent="0.2">
      <c r="A526" s="4" t="s">
        <v>2599</v>
      </c>
      <c r="B526" s="4" t="s">
        <v>2600</v>
      </c>
      <c r="C526" s="4">
        <v>517</v>
      </c>
      <c r="D526" s="4">
        <v>41343</v>
      </c>
      <c r="E526" s="4" t="s">
        <v>17</v>
      </c>
      <c r="F526" s="4" t="s">
        <v>23</v>
      </c>
      <c r="G526" s="4" t="s">
        <v>2601</v>
      </c>
      <c r="H526" s="4" t="s">
        <v>61</v>
      </c>
      <c r="I526" s="4">
        <v>-12.7</v>
      </c>
      <c r="J526" s="4">
        <v>-12.7</v>
      </c>
      <c r="K526" s="4" t="s">
        <v>25</v>
      </c>
      <c r="L526" s="5">
        <v>46150</v>
      </c>
      <c r="M526" s="4" t="s">
        <v>2602</v>
      </c>
    </row>
    <row r="527" spans="1:13" ht="33.75" x14ac:dyDescent="0.2">
      <c r="A527" s="4" t="s">
        <v>2971</v>
      </c>
      <c r="B527" s="4" t="s">
        <v>2600</v>
      </c>
      <c r="C527" s="4">
        <v>517</v>
      </c>
      <c r="D527" s="4">
        <v>41343</v>
      </c>
      <c r="E527" s="4" t="s">
        <v>17</v>
      </c>
      <c r="F527" s="4" t="s">
        <v>27</v>
      </c>
      <c r="G527" s="4" t="s">
        <v>1476</v>
      </c>
      <c r="H527" s="4" t="s">
        <v>26</v>
      </c>
      <c r="I527" s="4"/>
      <c r="J527" s="4"/>
      <c r="K527" s="4" t="s">
        <v>25</v>
      </c>
      <c r="L527" s="5">
        <v>46197</v>
      </c>
      <c r="M527" s="4" t="s">
        <v>2972</v>
      </c>
    </row>
    <row r="528" spans="1:13" ht="45" x14ac:dyDescent="0.2">
      <c r="A528" s="4" t="s">
        <v>2973</v>
      </c>
      <c r="B528" s="4" t="s">
        <v>156</v>
      </c>
      <c r="C528" s="4">
        <v>4666</v>
      </c>
      <c r="D528" s="4">
        <v>10200</v>
      </c>
      <c r="E528" s="4" t="s">
        <v>17</v>
      </c>
      <c r="F528" s="4" t="s">
        <v>27</v>
      </c>
      <c r="G528" s="4" t="s">
        <v>2974</v>
      </c>
      <c r="H528" s="4" t="s">
        <v>15</v>
      </c>
      <c r="I528" s="4">
        <v>0</v>
      </c>
      <c r="J528" s="4">
        <v>0</v>
      </c>
      <c r="K528" s="4" t="s">
        <v>25</v>
      </c>
      <c r="L528" s="5">
        <v>46191</v>
      </c>
      <c r="M528" s="4" t="s">
        <v>2975</v>
      </c>
    </row>
    <row r="529" spans="1:13" ht="45" x14ac:dyDescent="0.2">
      <c r="A529" s="4" t="s">
        <v>2976</v>
      </c>
      <c r="B529" s="4" t="s">
        <v>156</v>
      </c>
      <c r="C529" s="4">
        <v>4666</v>
      </c>
      <c r="D529" s="4">
        <v>10200</v>
      </c>
      <c r="E529" s="4" t="s">
        <v>17</v>
      </c>
      <c r="F529" s="4" t="s">
        <v>27</v>
      </c>
      <c r="G529" s="4" t="s">
        <v>2977</v>
      </c>
      <c r="H529" s="4" t="s">
        <v>15</v>
      </c>
      <c r="I529" s="4">
        <v>0</v>
      </c>
      <c r="J529" s="4">
        <v>0</v>
      </c>
      <c r="K529" s="4" t="s">
        <v>25</v>
      </c>
      <c r="L529" s="5">
        <v>46191</v>
      </c>
      <c r="M529" s="4" t="s">
        <v>2978</v>
      </c>
    </row>
    <row r="530" spans="1:13" ht="45" x14ac:dyDescent="0.2">
      <c r="A530" s="4" t="s">
        <v>547</v>
      </c>
      <c r="B530" s="4" t="s">
        <v>156</v>
      </c>
      <c r="C530" s="4">
        <v>4666</v>
      </c>
      <c r="D530" s="4">
        <v>10200</v>
      </c>
      <c r="E530" s="4" t="s">
        <v>17</v>
      </c>
      <c r="F530" s="4" t="s">
        <v>27</v>
      </c>
      <c r="G530" s="4" t="s">
        <v>54</v>
      </c>
      <c r="H530" s="4" t="s">
        <v>26</v>
      </c>
      <c r="I530" s="4"/>
      <c r="J530" s="4"/>
      <c r="K530" s="4" t="s">
        <v>25</v>
      </c>
      <c r="L530" s="5">
        <v>46052</v>
      </c>
      <c r="M530" s="4" t="s">
        <v>548</v>
      </c>
    </row>
    <row r="531" spans="1:13" ht="45" x14ac:dyDescent="0.2">
      <c r="A531" s="4" t="s">
        <v>1468</v>
      </c>
      <c r="B531" s="4" t="s">
        <v>156</v>
      </c>
      <c r="C531" s="4">
        <v>4666</v>
      </c>
      <c r="D531" s="4">
        <v>10200</v>
      </c>
      <c r="E531" s="4" t="s">
        <v>17</v>
      </c>
      <c r="F531" s="4" t="s">
        <v>27</v>
      </c>
      <c r="G531" s="4" t="s">
        <v>1469</v>
      </c>
      <c r="H531" s="4" t="s">
        <v>26</v>
      </c>
      <c r="I531" s="4"/>
      <c r="J531" s="4"/>
      <c r="K531" s="4" t="s">
        <v>25</v>
      </c>
      <c r="L531" s="5">
        <v>46085</v>
      </c>
      <c r="M531" s="4" t="s">
        <v>1470</v>
      </c>
    </row>
    <row r="532" spans="1:13" ht="45" x14ac:dyDescent="0.2">
      <c r="A532" s="4" t="s">
        <v>2979</v>
      </c>
      <c r="B532" s="4" t="s">
        <v>156</v>
      </c>
      <c r="C532" s="4">
        <v>4666</v>
      </c>
      <c r="D532" s="4">
        <v>10200</v>
      </c>
      <c r="E532" s="4" t="s">
        <v>17</v>
      </c>
      <c r="F532" s="4" t="s">
        <v>28</v>
      </c>
      <c r="G532" s="4" t="s">
        <v>74</v>
      </c>
      <c r="H532" s="4" t="s">
        <v>15</v>
      </c>
      <c r="I532" s="4"/>
      <c r="J532" s="4"/>
      <c r="K532" s="4" t="s">
        <v>25</v>
      </c>
      <c r="L532" s="5">
        <v>46177</v>
      </c>
      <c r="M532" s="4" t="s">
        <v>2980</v>
      </c>
    </row>
    <row r="533" spans="1:13" ht="45" x14ac:dyDescent="0.2">
      <c r="A533" s="4" t="s">
        <v>545</v>
      </c>
      <c r="B533" s="4" t="s">
        <v>156</v>
      </c>
      <c r="C533" s="4">
        <v>4666</v>
      </c>
      <c r="D533" s="4">
        <v>10200</v>
      </c>
      <c r="E533" s="4" t="s">
        <v>17</v>
      </c>
      <c r="F533" s="4" t="s">
        <v>28</v>
      </c>
      <c r="G533" s="4" t="s">
        <v>74</v>
      </c>
      <c r="H533" s="4" t="s">
        <v>26</v>
      </c>
      <c r="I533" s="4"/>
      <c r="J533" s="4"/>
      <c r="K533" s="4" t="s">
        <v>25</v>
      </c>
      <c r="L533" s="5">
        <v>46037</v>
      </c>
      <c r="M533" s="4" t="s">
        <v>546</v>
      </c>
    </row>
    <row r="534" spans="1:13" ht="45" x14ac:dyDescent="0.2">
      <c r="A534" s="4" t="s">
        <v>2981</v>
      </c>
      <c r="B534" s="4" t="s">
        <v>156</v>
      </c>
      <c r="C534" s="4">
        <v>4666</v>
      </c>
      <c r="D534" s="4">
        <v>10200</v>
      </c>
      <c r="E534" s="4" t="s">
        <v>17</v>
      </c>
      <c r="F534" s="4" t="s">
        <v>27</v>
      </c>
      <c r="G534" s="4" t="s">
        <v>2982</v>
      </c>
      <c r="H534" s="4" t="s">
        <v>15</v>
      </c>
      <c r="I534" s="4"/>
      <c r="J534" s="4"/>
      <c r="K534" s="4" t="s">
        <v>25</v>
      </c>
      <c r="L534" s="5">
        <v>46177</v>
      </c>
      <c r="M534" s="4" t="s">
        <v>2983</v>
      </c>
    </row>
    <row r="535" spans="1:13" ht="45" x14ac:dyDescent="0.2">
      <c r="A535" s="4" t="s">
        <v>1465</v>
      </c>
      <c r="B535" s="4" t="s">
        <v>156</v>
      </c>
      <c r="C535" s="4">
        <v>4666</v>
      </c>
      <c r="D535" s="4">
        <v>10200</v>
      </c>
      <c r="E535" s="4" t="s">
        <v>17</v>
      </c>
      <c r="F535" s="4" t="s">
        <v>27</v>
      </c>
      <c r="G535" s="4" t="s">
        <v>1466</v>
      </c>
      <c r="H535" s="4" t="s">
        <v>37</v>
      </c>
      <c r="I535" s="4">
        <v>16.2</v>
      </c>
      <c r="J535" s="4">
        <v>16.2</v>
      </c>
      <c r="K535" s="4" t="s">
        <v>25</v>
      </c>
      <c r="L535" s="5">
        <v>46092</v>
      </c>
      <c r="M535" s="4" t="s">
        <v>1467</v>
      </c>
    </row>
    <row r="536" spans="1:13" ht="45" x14ac:dyDescent="0.2">
      <c r="A536" s="4" t="s">
        <v>2603</v>
      </c>
      <c r="B536" s="4" t="s">
        <v>156</v>
      </c>
      <c r="C536" s="4">
        <v>4666</v>
      </c>
      <c r="D536" s="4">
        <v>10200</v>
      </c>
      <c r="E536" s="4" t="s">
        <v>17</v>
      </c>
      <c r="F536" s="4" t="s">
        <v>27</v>
      </c>
      <c r="G536" s="4" t="s">
        <v>2604</v>
      </c>
      <c r="H536" s="4" t="s">
        <v>26</v>
      </c>
      <c r="I536" s="4"/>
      <c r="J536" s="4"/>
      <c r="K536" s="4" t="s">
        <v>25</v>
      </c>
      <c r="L536" s="5">
        <v>46155</v>
      </c>
      <c r="M536" s="4" t="s">
        <v>2605</v>
      </c>
    </row>
    <row r="537" spans="1:13" ht="45" x14ac:dyDescent="0.2">
      <c r="A537" s="4" t="s">
        <v>549</v>
      </c>
      <c r="B537" s="4" t="s">
        <v>550</v>
      </c>
      <c r="C537" s="4">
        <v>473</v>
      </c>
      <c r="D537" s="4">
        <v>13927</v>
      </c>
      <c r="E537" s="4" t="s">
        <v>13</v>
      </c>
      <c r="F537" s="4" t="s">
        <v>14</v>
      </c>
      <c r="G537" s="4" t="s">
        <v>157</v>
      </c>
      <c r="H537" s="4" t="s">
        <v>15</v>
      </c>
      <c r="I537" s="4"/>
      <c r="J537" s="4"/>
      <c r="K537" s="4" t="s">
        <v>25</v>
      </c>
      <c r="L537" s="5">
        <v>46038</v>
      </c>
      <c r="M537" s="4" t="s">
        <v>551</v>
      </c>
    </row>
    <row r="538" spans="1:13" ht="33.75" x14ac:dyDescent="0.2">
      <c r="A538" s="4" t="s">
        <v>2043</v>
      </c>
      <c r="B538" s="4" t="s">
        <v>1003</v>
      </c>
      <c r="C538" s="4">
        <v>158</v>
      </c>
      <c r="D538" s="4">
        <v>25054</v>
      </c>
      <c r="E538" s="4" t="s">
        <v>17</v>
      </c>
      <c r="F538" s="4" t="s">
        <v>27</v>
      </c>
      <c r="G538" s="4" t="s">
        <v>2044</v>
      </c>
      <c r="H538" s="4" t="s">
        <v>26</v>
      </c>
      <c r="I538" s="4"/>
      <c r="J538" s="4"/>
      <c r="K538" s="4" t="s">
        <v>25</v>
      </c>
      <c r="L538" s="5">
        <v>46122</v>
      </c>
      <c r="M538" s="4" t="s">
        <v>2045</v>
      </c>
    </row>
    <row r="539" spans="1:13" ht="33.75" x14ac:dyDescent="0.2">
      <c r="A539" s="4" t="s">
        <v>1002</v>
      </c>
      <c r="B539" s="4" t="s">
        <v>1003</v>
      </c>
      <c r="C539" s="4">
        <v>158</v>
      </c>
      <c r="D539" s="4">
        <v>25054</v>
      </c>
      <c r="E539" s="4" t="s">
        <v>17</v>
      </c>
      <c r="F539" s="4" t="s">
        <v>28</v>
      </c>
      <c r="G539" s="4" t="s">
        <v>1004</v>
      </c>
      <c r="H539" s="4" t="s">
        <v>29</v>
      </c>
      <c r="I539" s="4"/>
      <c r="J539" s="4"/>
      <c r="K539" s="4" t="s">
        <v>25</v>
      </c>
      <c r="L539" s="5">
        <v>46078</v>
      </c>
      <c r="M539" s="4" t="s">
        <v>1005</v>
      </c>
    </row>
    <row r="540" spans="1:13" ht="56.25" x14ac:dyDescent="0.2">
      <c r="A540" s="4" t="s">
        <v>2046</v>
      </c>
      <c r="B540" s="4" t="s">
        <v>2047</v>
      </c>
      <c r="C540" s="4">
        <v>0</v>
      </c>
      <c r="D540" s="4">
        <v>10048</v>
      </c>
      <c r="E540" s="4" t="s">
        <v>17</v>
      </c>
      <c r="F540" s="4" t="s">
        <v>18</v>
      </c>
      <c r="G540" s="4" t="s">
        <v>2048</v>
      </c>
      <c r="H540" s="4" t="s">
        <v>43</v>
      </c>
      <c r="I540" s="4">
        <v>29.7</v>
      </c>
      <c r="J540" s="4">
        <v>21.9</v>
      </c>
      <c r="K540" s="4" t="s">
        <v>25</v>
      </c>
      <c r="L540" s="5">
        <v>46120</v>
      </c>
      <c r="M540" s="4" t="s">
        <v>2049</v>
      </c>
    </row>
    <row r="541" spans="1:13" ht="56.25" x14ac:dyDescent="0.2">
      <c r="A541" s="4" t="s">
        <v>2050</v>
      </c>
      <c r="B541" s="4" t="s">
        <v>2047</v>
      </c>
      <c r="C541" s="4">
        <v>0</v>
      </c>
      <c r="D541" s="4">
        <v>10048</v>
      </c>
      <c r="E541" s="4" t="s">
        <v>17</v>
      </c>
      <c r="F541" s="4" t="s">
        <v>18</v>
      </c>
      <c r="G541" s="4" t="s">
        <v>2048</v>
      </c>
      <c r="H541" s="4" t="s">
        <v>26</v>
      </c>
      <c r="I541" s="4"/>
      <c r="J541" s="4"/>
      <c r="K541" s="4" t="s">
        <v>25</v>
      </c>
      <c r="L541" s="5">
        <v>46120</v>
      </c>
      <c r="M541" s="4" t="s">
        <v>2051</v>
      </c>
    </row>
    <row r="542" spans="1:13" ht="45" x14ac:dyDescent="0.2">
      <c r="A542" s="4" t="s">
        <v>2606</v>
      </c>
      <c r="B542" s="4" t="s">
        <v>2607</v>
      </c>
      <c r="C542" s="4">
        <v>922</v>
      </c>
      <c r="D542" s="4">
        <v>24635</v>
      </c>
      <c r="E542" s="4" t="s">
        <v>17</v>
      </c>
      <c r="F542" s="4" t="s">
        <v>30</v>
      </c>
      <c r="G542" s="4" t="s">
        <v>2397</v>
      </c>
      <c r="H542" s="4" t="s">
        <v>19</v>
      </c>
      <c r="I542" s="4">
        <v>28</v>
      </c>
      <c r="J542" s="4">
        <v>0</v>
      </c>
      <c r="K542" s="4" t="s">
        <v>25</v>
      </c>
      <c r="L542" s="5">
        <v>46155</v>
      </c>
      <c r="M542" s="4" t="s">
        <v>2546</v>
      </c>
    </row>
    <row r="543" spans="1:13" ht="45" x14ac:dyDescent="0.2">
      <c r="A543" s="4" t="s">
        <v>2984</v>
      </c>
      <c r="B543" s="4" t="s">
        <v>2607</v>
      </c>
      <c r="C543" s="4">
        <v>922</v>
      </c>
      <c r="D543" s="4">
        <v>24635</v>
      </c>
      <c r="E543" s="4" t="s">
        <v>17</v>
      </c>
      <c r="F543" s="4" t="s">
        <v>27</v>
      </c>
      <c r="G543" s="4" t="s">
        <v>2923</v>
      </c>
      <c r="H543" s="4" t="s">
        <v>19</v>
      </c>
      <c r="I543" s="4">
        <v>40.1</v>
      </c>
      <c r="J543" s="4">
        <v>0</v>
      </c>
      <c r="K543" s="4" t="s">
        <v>25</v>
      </c>
      <c r="L543" s="5">
        <v>46177</v>
      </c>
      <c r="M543" s="4" t="s">
        <v>2924</v>
      </c>
    </row>
    <row r="544" spans="1:13" ht="33.75" x14ac:dyDescent="0.2">
      <c r="A544" s="4" t="s">
        <v>1471</v>
      </c>
      <c r="B544" s="4" t="s">
        <v>1472</v>
      </c>
      <c r="C544" s="4">
        <v>4381</v>
      </c>
      <c r="D544" s="4">
        <v>35408</v>
      </c>
      <c r="E544" s="4" t="s">
        <v>17</v>
      </c>
      <c r="F544" s="4" t="s">
        <v>27</v>
      </c>
      <c r="G544" s="4" t="s">
        <v>1473</v>
      </c>
      <c r="H544" s="4" t="s">
        <v>19</v>
      </c>
      <c r="I544" s="4">
        <v>0</v>
      </c>
      <c r="J544" s="4"/>
      <c r="K544" s="4" t="s">
        <v>16</v>
      </c>
      <c r="L544" s="5">
        <v>46092</v>
      </c>
      <c r="M544" s="4" t="s">
        <v>1474</v>
      </c>
    </row>
    <row r="545" spans="1:13" ht="33.75" x14ac:dyDescent="0.2">
      <c r="A545" s="4" t="s">
        <v>1475</v>
      </c>
      <c r="B545" s="4" t="s">
        <v>1472</v>
      </c>
      <c r="C545" s="4">
        <v>4381</v>
      </c>
      <c r="D545" s="4">
        <v>35408</v>
      </c>
      <c r="E545" s="4" t="s">
        <v>17</v>
      </c>
      <c r="F545" s="4" t="s">
        <v>27</v>
      </c>
      <c r="G545" s="4" t="s">
        <v>1476</v>
      </c>
      <c r="H545" s="4" t="s">
        <v>19</v>
      </c>
      <c r="I545" s="4">
        <v>0</v>
      </c>
      <c r="J545" s="4">
        <v>0</v>
      </c>
      <c r="K545" s="4" t="s">
        <v>16</v>
      </c>
      <c r="L545" s="5">
        <v>46092</v>
      </c>
      <c r="M545" s="4" t="s">
        <v>1477</v>
      </c>
    </row>
    <row r="546" spans="1:13" ht="33.75" x14ac:dyDescent="0.2">
      <c r="A546" s="4" t="s">
        <v>1478</v>
      </c>
      <c r="B546" s="4" t="s">
        <v>1472</v>
      </c>
      <c r="C546" s="4">
        <v>4381</v>
      </c>
      <c r="D546" s="4">
        <v>35408</v>
      </c>
      <c r="E546" s="4" t="s">
        <v>17</v>
      </c>
      <c r="F546" s="4" t="s">
        <v>27</v>
      </c>
      <c r="G546" s="4" t="s">
        <v>1479</v>
      </c>
      <c r="H546" s="4" t="s">
        <v>19</v>
      </c>
      <c r="I546" s="4">
        <v>0</v>
      </c>
      <c r="J546" s="4"/>
      <c r="K546" s="4" t="s">
        <v>16</v>
      </c>
      <c r="L546" s="5">
        <v>46092</v>
      </c>
      <c r="M546" s="4" t="s">
        <v>1480</v>
      </c>
    </row>
    <row r="547" spans="1:13" ht="45" x14ac:dyDescent="0.2">
      <c r="A547" s="4" t="s">
        <v>1481</v>
      </c>
      <c r="B547" s="4" t="s">
        <v>1472</v>
      </c>
      <c r="C547" s="4">
        <v>4381</v>
      </c>
      <c r="D547" s="4">
        <v>35408</v>
      </c>
      <c r="E547" s="4" t="s">
        <v>17</v>
      </c>
      <c r="F547" s="4" t="s">
        <v>27</v>
      </c>
      <c r="G547" s="4" t="s">
        <v>1482</v>
      </c>
      <c r="H547" s="4" t="s">
        <v>19</v>
      </c>
      <c r="I547" s="4">
        <v>0</v>
      </c>
      <c r="J547" s="4"/>
      <c r="K547" s="4" t="s">
        <v>16</v>
      </c>
      <c r="L547" s="5">
        <v>46092</v>
      </c>
      <c r="M547" s="4" t="s">
        <v>1483</v>
      </c>
    </row>
    <row r="548" spans="1:13" ht="33.75" x14ac:dyDescent="0.2">
      <c r="A548" s="4" t="s">
        <v>1484</v>
      </c>
      <c r="B548" s="4" t="s">
        <v>1485</v>
      </c>
      <c r="C548" s="4">
        <v>4987</v>
      </c>
      <c r="D548" s="4">
        <v>11090</v>
      </c>
      <c r="E548" s="4" t="s">
        <v>17</v>
      </c>
      <c r="F548" s="4" t="s">
        <v>34</v>
      </c>
      <c r="G548" s="4" t="s">
        <v>1486</v>
      </c>
      <c r="H548" s="4" t="s">
        <v>36</v>
      </c>
      <c r="I548" s="4">
        <v>0</v>
      </c>
      <c r="J548" s="4">
        <v>0</v>
      </c>
      <c r="K548" s="4" t="s">
        <v>16</v>
      </c>
      <c r="L548" s="5">
        <v>46107</v>
      </c>
      <c r="M548" s="4" t="s">
        <v>1487</v>
      </c>
    </row>
    <row r="549" spans="1:13" ht="56.25" x14ac:dyDescent="0.2">
      <c r="A549" s="4" t="s">
        <v>552</v>
      </c>
      <c r="B549" s="4" t="s">
        <v>159</v>
      </c>
      <c r="C549" s="4">
        <v>626</v>
      </c>
      <c r="D549" s="4">
        <v>43575</v>
      </c>
      <c r="E549" s="4" t="s">
        <v>17</v>
      </c>
      <c r="F549" s="4" t="s">
        <v>27</v>
      </c>
      <c r="G549" s="4" t="s">
        <v>109</v>
      </c>
      <c r="H549" s="4" t="s">
        <v>26</v>
      </c>
      <c r="I549" s="4"/>
      <c r="J549" s="4"/>
      <c r="K549" s="4" t="s">
        <v>25</v>
      </c>
      <c r="L549" s="5">
        <v>46031</v>
      </c>
      <c r="M549" s="4" t="s">
        <v>553</v>
      </c>
    </row>
    <row r="550" spans="1:13" ht="56.25" x14ac:dyDescent="0.2">
      <c r="A550" s="4" t="s">
        <v>2052</v>
      </c>
      <c r="B550" s="4" t="s">
        <v>159</v>
      </c>
      <c r="C550" s="4">
        <v>626</v>
      </c>
      <c r="D550" s="4">
        <v>43575</v>
      </c>
      <c r="E550" s="4" t="s">
        <v>17</v>
      </c>
      <c r="F550" s="4" t="s">
        <v>28</v>
      </c>
      <c r="G550" s="4" t="s">
        <v>1791</v>
      </c>
      <c r="H550" s="4" t="s">
        <v>37</v>
      </c>
      <c r="I550" s="4">
        <v>17.3</v>
      </c>
      <c r="J550" s="4">
        <v>16.7</v>
      </c>
      <c r="K550" s="4" t="s">
        <v>25</v>
      </c>
      <c r="L550" s="5">
        <v>46135</v>
      </c>
      <c r="M550" s="4" t="s">
        <v>1792</v>
      </c>
    </row>
    <row r="551" spans="1:13" ht="56.25" x14ac:dyDescent="0.2">
      <c r="A551" s="4" t="s">
        <v>2053</v>
      </c>
      <c r="B551" s="4" t="s">
        <v>159</v>
      </c>
      <c r="C551" s="4">
        <v>626</v>
      </c>
      <c r="D551" s="4">
        <v>43575</v>
      </c>
      <c r="E551" s="4" t="s">
        <v>17</v>
      </c>
      <c r="F551" s="4" t="s">
        <v>27</v>
      </c>
      <c r="G551" s="4" t="s">
        <v>1794</v>
      </c>
      <c r="H551" s="4" t="s">
        <v>19</v>
      </c>
      <c r="I551" s="4">
        <v>0.1</v>
      </c>
      <c r="J551" s="4">
        <v>0</v>
      </c>
      <c r="K551" s="4" t="s">
        <v>25</v>
      </c>
      <c r="L551" s="5">
        <v>46135</v>
      </c>
      <c r="M551" s="4" t="s">
        <v>1795</v>
      </c>
    </row>
    <row r="552" spans="1:13" ht="56.25" x14ac:dyDescent="0.2">
      <c r="A552" s="4" t="s">
        <v>2058</v>
      </c>
      <c r="B552" s="4" t="s">
        <v>159</v>
      </c>
      <c r="C552" s="4">
        <v>626</v>
      </c>
      <c r="D552" s="4">
        <v>43575</v>
      </c>
      <c r="E552" s="4" t="s">
        <v>17</v>
      </c>
      <c r="F552" s="4" t="s">
        <v>30</v>
      </c>
      <c r="G552" s="4" t="s">
        <v>1797</v>
      </c>
      <c r="H552" s="4" t="s">
        <v>37</v>
      </c>
      <c r="I552" s="4">
        <v>13.5</v>
      </c>
      <c r="J552" s="4">
        <v>0.2</v>
      </c>
      <c r="K552" s="4" t="s">
        <v>25</v>
      </c>
      <c r="L552" s="5">
        <v>46135</v>
      </c>
      <c r="M552" s="4" t="s">
        <v>1798</v>
      </c>
    </row>
    <row r="553" spans="1:13" ht="56.25" x14ac:dyDescent="0.2">
      <c r="A553" s="4" t="s">
        <v>2057</v>
      </c>
      <c r="B553" s="4" t="s">
        <v>159</v>
      </c>
      <c r="C553" s="4">
        <v>626</v>
      </c>
      <c r="D553" s="4">
        <v>43575</v>
      </c>
      <c r="E553" s="4" t="s">
        <v>17</v>
      </c>
      <c r="F553" s="4" t="s">
        <v>34</v>
      </c>
      <c r="G553" s="4" t="s">
        <v>1788</v>
      </c>
      <c r="H553" s="4" t="s">
        <v>36</v>
      </c>
      <c r="I553" s="4">
        <v>0</v>
      </c>
      <c r="J553" s="4"/>
      <c r="K553" s="4" t="s">
        <v>16</v>
      </c>
      <c r="L553" s="5">
        <v>46125</v>
      </c>
      <c r="M553" s="4" t="s">
        <v>1789</v>
      </c>
    </row>
    <row r="554" spans="1:13" ht="56.25" x14ac:dyDescent="0.2">
      <c r="A554" s="4" t="s">
        <v>2985</v>
      </c>
      <c r="B554" s="4" t="s">
        <v>159</v>
      </c>
      <c r="C554" s="4">
        <v>626</v>
      </c>
      <c r="D554" s="4">
        <v>43575</v>
      </c>
      <c r="E554" s="4" t="s">
        <v>17</v>
      </c>
      <c r="F554" s="4" t="s">
        <v>27</v>
      </c>
      <c r="G554" s="4" t="s">
        <v>2815</v>
      </c>
      <c r="H554" s="4" t="s">
        <v>26</v>
      </c>
      <c r="I554" s="4"/>
      <c r="J554" s="4"/>
      <c r="K554" s="4" t="s">
        <v>25</v>
      </c>
      <c r="L554" s="5">
        <v>46203</v>
      </c>
      <c r="M554" s="4" t="s">
        <v>2816</v>
      </c>
    </row>
    <row r="555" spans="1:13" ht="56.25" x14ac:dyDescent="0.2">
      <c r="A555" s="4" t="s">
        <v>1006</v>
      </c>
      <c r="B555" s="4" t="s">
        <v>159</v>
      </c>
      <c r="C555" s="4">
        <v>626</v>
      </c>
      <c r="D555" s="4">
        <v>43575</v>
      </c>
      <c r="E555" s="4" t="s">
        <v>17</v>
      </c>
      <c r="F555" s="4" t="s">
        <v>27</v>
      </c>
      <c r="G555" s="4" t="s">
        <v>830</v>
      </c>
      <c r="H555" s="4" t="s">
        <v>26</v>
      </c>
      <c r="I555" s="4"/>
      <c r="J555" s="4"/>
      <c r="K555" s="4" t="s">
        <v>25</v>
      </c>
      <c r="L555" s="5">
        <v>46071</v>
      </c>
      <c r="M555" s="4" t="s">
        <v>831</v>
      </c>
    </row>
    <row r="556" spans="1:13" ht="56.25" x14ac:dyDescent="0.2">
      <c r="A556" s="4" t="s">
        <v>2054</v>
      </c>
      <c r="B556" s="4" t="s">
        <v>159</v>
      </c>
      <c r="C556" s="4">
        <v>626</v>
      </c>
      <c r="D556" s="4">
        <v>43575</v>
      </c>
      <c r="E556" s="4" t="s">
        <v>17</v>
      </c>
      <c r="F556" s="4" t="s">
        <v>27</v>
      </c>
      <c r="G556" s="4" t="s">
        <v>2055</v>
      </c>
      <c r="H556" s="4" t="s">
        <v>29</v>
      </c>
      <c r="I556" s="4"/>
      <c r="J556" s="4"/>
      <c r="K556" s="4" t="s">
        <v>25</v>
      </c>
      <c r="L556" s="5">
        <v>46127</v>
      </c>
      <c r="M556" s="4" t="s">
        <v>2056</v>
      </c>
    </row>
    <row r="557" spans="1:13" ht="45" x14ac:dyDescent="0.2">
      <c r="A557" s="4" t="s">
        <v>2608</v>
      </c>
      <c r="B557" s="4" t="s">
        <v>2609</v>
      </c>
      <c r="C557" s="4"/>
      <c r="D557" s="4">
        <v>18468</v>
      </c>
      <c r="E557" s="4" t="s">
        <v>17</v>
      </c>
      <c r="F557" s="4" t="s">
        <v>27</v>
      </c>
      <c r="G557" s="4" t="s">
        <v>2610</v>
      </c>
      <c r="H557" s="4" t="s">
        <v>24</v>
      </c>
      <c r="I557" s="4">
        <v>0</v>
      </c>
      <c r="J557" s="4">
        <v>0</v>
      </c>
      <c r="K557" s="4" t="s">
        <v>25</v>
      </c>
      <c r="L557" s="5">
        <v>46143</v>
      </c>
      <c r="M557" s="4" t="s">
        <v>2611</v>
      </c>
    </row>
    <row r="558" spans="1:13" ht="45" x14ac:dyDescent="0.2">
      <c r="A558" s="4" t="s">
        <v>554</v>
      </c>
      <c r="B558" s="4" t="s">
        <v>160</v>
      </c>
      <c r="C558" s="4">
        <v>5062</v>
      </c>
      <c r="D558" s="4">
        <v>26581</v>
      </c>
      <c r="E558" s="4" t="s">
        <v>13</v>
      </c>
      <c r="F558" s="4" t="s">
        <v>23</v>
      </c>
      <c r="G558" s="4" t="s">
        <v>555</v>
      </c>
      <c r="H558" s="4" t="s">
        <v>19</v>
      </c>
      <c r="I558" s="4">
        <v>0</v>
      </c>
      <c r="J558" s="4">
        <v>0</v>
      </c>
      <c r="K558" s="4" t="s">
        <v>16</v>
      </c>
      <c r="L558" s="5">
        <v>46027</v>
      </c>
      <c r="M558" s="4" t="s">
        <v>556</v>
      </c>
    </row>
    <row r="559" spans="1:13" ht="45" x14ac:dyDescent="0.2">
      <c r="A559" s="4" t="s">
        <v>2062</v>
      </c>
      <c r="B559" s="4" t="s">
        <v>160</v>
      </c>
      <c r="C559" s="4">
        <v>5062</v>
      </c>
      <c r="D559" s="4">
        <v>26581</v>
      </c>
      <c r="E559" s="4" t="s">
        <v>13</v>
      </c>
      <c r="F559" s="4" t="s">
        <v>23</v>
      </c>
      <c r="G559" s="4" t="s">
        <v>2060</v>
      </c>
      <c r="H559" s="4" t="s">
        <v>15</v>
      </c>
      <c r="I559" s="4"/>
      <c r="J559" s="4"/>
      <c r="K559" s="4" t="s">
        <v>25</v>
      </c>
      <c r="L559" s="5">
        <v>46128</v>
      </c>
      <c r="M559" s="4" t="s">
        <v>2063</v>
      </c>
    </row>
    <row r="560" spans="1:13" ht="45" x14ac:dyDescent="0.2">
      <c r="A560" s="4" t="s">
        <v>2059</v>
      </c>
      <c r="B560" s="4" t="s">
        <v>160</v>
      </c>
      <c r="C560" s="4">
        <v>5062</v>
      </c>
      <c r="D560" s="4">
        <v>26581</v>
      </c>
      <c r="E560" s="4" t="s">
        <v>13</v>
      </c>
      <c r="F560" s="4" t="s">
        <v>23</v>
      </c>
      <c r="G560" s="4" t="s">
        <v>2060</v>
      </c>
      <c r="H560" s="4" t="s">
        <v>19</v>
      </c>
      <c r="I560" s="4">
        <v>9.6</v>
      </c>
      <c r="J560" s="4">
        <v>7.9</v>
      </c>
      <c r="K560" s="4" t="s">
        <v>25</v>
      </c>
      <c r="L560" s="5">
        <v>46128</v>
      </c>
      <c r="M560" s="4" t="s">
        <v>2061</v>
      </c>
    </row>
    <row r="561" spans="1:13" ht="33.75" x14ac:dyDescent="0.2">
      <c r="A561" s="4" t="s">
        <v>1007</v>
      </c>
      <c r="B561" s="4" t="s">
        <v>1008</v>
      </c>
      <c r="C561" s="4">
        <v>215</v>
      </c>
      <c r="D561" s="4">
        <v>22268</v>
      </c>
      <c r="E561" s="4" t="s">
        <v>13</v>
      </c>
      <c r="F561" s="4" t="s">
        <v>18</v>
      </c>
      <c r="G561" s="4" t="s">
        <v>1009</v>
      </c>
      <c r="H561" s="4" t="s">
        <v>37</v>
      </c>
      <c r="I561" s="4">
        <v>6.9</v>
      </c>
      <c r="J561" s="4">
        <v>6.9</v>
      </c>
      <c r="K561" s="4" t="s">
        <v>25</v>
      </c>
      <c r="L561" s="5">
        <v>46062</v>
      </c>
      <c r="M561" s="4" t="s">
        <v>1010</v>
      </c>
    </row>
    <row r="562" spans="1:13" ht="33.75" x14ac:dyDescent="0.2">
      <c r="A562" s="4" t="s">
        <v>2064</v>
      </c>
      <c r="B562" s="4" t="s">
        <v>1008</v>
      </c>
      <c r="C562" s="4">
        <v>215</v>
      </c>
      <c r="D562" s="4">
        <v>22268</v>
      </c>
      <c r="E562" s="4" t="s">
        <v>13</v>
      </c>
      <c r="F562" s="4" t="s">
        <v>18</v>
      </c>
      <c r="G562" s="4" t="s">
        <v>2065</v>
      </c>
      <c r="H562" s="4" t="s">
        <v>43</v>
      </c>
      <c r="I562" s="4">
        <v>6.9</v>
      </c>
      <c r="J562" s="4">
        <v>3</v>
      </c>
      <c r="K562" s="4" t="s">
        <v>25</v>
      </c>
      <c r="L562" s="5">
        <v>46132</v>
      </c>
      <c r="M562" s="4" t="s">
        <v>2066</v>
      </c>
    </row>
    <row r="563" spans="1:13" ht="45" x14ac:dyDescent="0.2">
      <c r="A563" s="4" t="s">
        <v>1011</v>
      </c>
      <c r="B563" s="4" t="s">
        <v>1012</v>
      </c>
      <c r="C563" s="4">
        <v>215</v>
      </c>
      <c r="D563" s="4">
        <v>20260</v>
      </c>
      <c r="E563" s="4" t="s">
        <v>17</v>
      </c>
      <c r="F563" s="4" t="s">
        <v>18</v>
      </c>
      <c r="G563" s="4" t="s">
        <v>1013</v>
      </c>
      <c r="H563" s="4" t="s">
        <v>29</v>
      </c>
      <c r="I563" s="4"/>
      <c r="J563" s="4"/>
      <c r="K563" s="4" t="s">
        <v>25</v>
      </c>
      <c r="L563" s="5">
        <v>46057</v>
      </c>
      <c r="M563" s="4" t="s">
        <v>1014</v>
      </c>
    </row>
    <row r="564" spans="1:13" ht="45" x14ac:dyDescent="0.2">
      <c r="A564" s="4" t="s">
        <v>2067</v>
      </c>
      <c r="B564" s="4" t="s">
        <v>1012</v>
      </c>
      <c r="C564" s="4">
        <v>215</v>
      </c>
      <c r="D564" s="4">
        <v>20260</v>
      </c>
      <c r="E564" s="4" t="s">
        <v>17</v>
      </c>
      <c r="F564" s="4" t="s">
        <v>18</v>
      </c>
      <c r="G564" s="4" t="s">
        <v>2068</v>
      </c>
      <c r="H564" s="4" t="s">
        <v>37</v>
      </c>
      <c r="I564" s="4">
        <v>7</v>
      </c>
      <c r="J564" s="4">
        <v>6.9</v>
      </c>
      <c r="K564" s="4" t="s">
        <v>25</v>
      </c>
      <c r="L564" s="5">
        <v>46135</v>
      </c>
      <c r="M564" s="4" t="s">
        <v>2069</v>
      </c>
    </row>
    <row r="565" spans="1:13" ht="45" x14ac:dyDescent="0.2">
      <c r="A565" s="4" t="s">
        <v>2072</v>
      </c>
      <c r="B565" s="4" t="s">
        <v>1016</v>
      </c>
      <c r="C565" s="4">
        <v>626</v>
      </c>
      <c r="D565" s="4">
        <v>22713</v>
      </c>
      <c r="E565" s="4" t="s">
        <v>17</v>
      </c>
      <c r="F565" s="4" t="s">
        <v>30</v>
      </c>
      <c r="G565" s="4" t="s">
        <v>1797</v>
      </c>
      <c r="H565" s="4" t="s">
        <v>37</v>
      </c>
      <c r="I565" s="4">
        <v>13.5</v>
      </c>
      <c r="J565" s="4">
        <v>0.2</v>
      </c>
      <c r="K565" s="4" t="s">
        <v>25</v>
      </c>
      <c r="L565" s="5">
        <v>46135</v>
      </c>
      <c r="M565" s="4" t="s">
        <v>1798</v>
      </c>
    </row>
    <row r="566" spans="1:13" ht="45" x14ac:dyDescent="0.2">
      <c r="A566" s="4" t="s">
        <v>2070</v>
      </c>
      <c r="B566" s="4" t="s">
        <v>1016</v>
      </c>
      <c r="C566" s="4">
        <v>626</v>
      </c>
      <c r="D566" s="4">
        <v>22713</v>
      </c>
      <c r="E566" s="4" t="s">
        <v>17</v>
      </c>
      <c r="F566" s="4" t="s">
        <v>27</v>
      </c>
      <c r="G566" s="4" t="s">
        <v>1794</v>
      </c>
      <c r="H566" s="4" t="s">
        <v>19</v>
      </c>
      <c r="I566" s="4">
        <v>0.1</v>
      </c>
      <c r="J566" s="4">
        <v>0</v>
      </c>
      <c r="K566" s="4" t="s">
        <v>25</v>
      </c>
      <c r="L566" s="5">
        <v>46135</v>
      </c>
      <c r="M566" s="4" t="s">
        <v>1795</v>
      </c>
    </row>
    <row r="567" spans="1:13" ht="45" x14ac:dyDescent="0.2">
      <c r="A567" s="4" t="s">
        <v>2071</v>
      </c>
      <c r="B567" s="4" t="s">
        <v>1016</v>
      </c>
      <c r="C567" s="4">
        <v>626</v>
      </c>
      <c r="D567" s="4">
        <v>22713</v>
      </c>
      <c r="E567" s="4" t="s">
        <v>17</v>
      </c>
      <c r="F567" s="4" t="s">
        <v>28</v>
      </c>
      <c r="G567" s="4" t="s">
        <v>1791</v>
      </c>
      <c r="H567" s="4" t="s">
        <v>37</v>
      </c>
      <c r="I567" s="4">
        <v>17.3</v>
      </c>
      <c r="J567" s="4">
        <v>16.7</v>
      </c>
      <c r="K567" s="4" t="s">
        <v>25</v>
      </c>
      <c r="L567" s="5">
        <v>46135</v>
      </c>
      <c r="M567" s="4" t="s">
        <v>1792</v>
      </c>
    </row>
    <row r="568" spans="1:13" ht="45" x14ac:dyDescent="0.2">
      <c r="A568" s="4" t="s">
        <v>1015</v>
      </c>
      <c r="B568" s="4" t="s">
        <v>1016</v>
      </c>
      <c r="C568" s="4">
        <v>626</v>
      </c>
      <c r="D568" s="4">
        <v>22713</v>
      </c>
      <c r="E568" s="4" t="s">
        <v>17</v>
      </c>
      <c r="F568" s="4" t="s">
        <v>27</v>
      </c>
      <c r="G568" s="4" t="s">
        <v>830</v>
      </c>
      <c r="H568" s="4" t="s">
        <v>26</v>
      </c>
      <c r="I568" s="4"/>
      <c r="J568" s="4"/>
      <c r="K568" s="4" t="s">
        <v>25</v>
      </c>
      <c r="L568" s="5">
        <v>46071</v>
      </c>
      <c r="M568" s="4" t="s">
        <v>831</v>
      </c>
    </row>
    <row r="569" spans="1:13" ht="56.25" x14ac:dyDescent="0.2">
      <c r="A569" s="4" t="s">
        <v>557</v>
      </c>
      <c r="B569" s="4" t="s">
        <v>161</v>
      </c>
      <c r="C569" s="4">
        <v>12</v>
      </c>
      <c r="D569" s="4">
        <v>19429</v>
      </c>
      <c r="E569" s="4" t="s">
        <v>17</v>
      </c>
      <c r="F569" s="4" t="s">
        <v>47</v>
      </c>
      <c r="G569" s="4" t="s">
        <v>326</v>
      </c>
      <c r="H569" s="4" t="s">
        <v>15</v>
      </c>
      <c r="I569" s="4"/>
      <c r="J569" s="4"/>
      <c r="K569" s="4" t="s">
        <v>25</v>
      </c>
      <c r="L569" s="5">
        <v>46038</v>
      </c>
      <c r="M569" s="4" t="s">
        <v>327</v>
      </c>
    </row>
    <row r="570" spans="1:13" ht="33.75" x14ac:dyDescent="0.2">
      <c r="A570" s="4" t="s">
        <v>2986</v>
      </c>
      <c r="B570" s="4" t="s">
        <v>162</v>
      </c>
      <c r="C570" s="4">
        <v>922</v>
      </c>
      <c r="D570" s="4">
        <v>27847</v>
      </c>
      <c r="E570" s="4" t="s">
        <v>17</v>
      </c>
      <c r="F570" s="4" t="s">
        <v>34</v>
      </c>
      <c r="G570" s="4" t="s">
        <v>107</v>
      </c>
      <c r="H570" s="4" t="s">
        <v>36</v>
      </c>
      <c r="I570" s="4">
        <v>0</v>
      </c>
      <c r="J570" s="4"/>
      <c r="K570" s="4" t="s">
        <v>16</v>
      </c>
      <c r="L570" s="5">
        <v>46190</v>
      </c>
      <c r="M570" s="4" t="s">
        <v>2987</v>
      </c>
    </row>
    <row r="571" spans="1:13" ht="33.75" x14ac:dyDescent="0.2">
      <c r="A571" s="4" t="s">
        <v>560</v>
      </c>
      <c r="B571" s="4" t="s">
        <v>162</v>
      </c>
      <c r="C571" s="4">
        <v>922</v>
      </c>
      <c r="D571" s="4">
        <v>27847</v>
      </c>
      <c r="E571" s="4" t="s">
        <v>17</v>
      </c>
      <c r="F571" s="4" t="s">
        <v>34</v>
      </c>
      <c r="G571" s="4" t="s">
        <v>107</v>
      </c>
      <c r="H571" s="4" t="s">
        <v>36</v>
      </c>
      <c r="I571" s="4">
        <v>0</v>
      </c>
      <c r="J571" s="4"/>
      <c r="K571" s="4" t="s">
        <v>16</v>
      </c>
      <c r="L571" s="5">
        <v>46032</v>
      </c>
      <c r="M571" s="4" t="s">
        <v>561</v>
      </c>
    </row>
    <row r="572" spans="1:13" ht="33.75" x14ac:dyDescent="0.2">
      <c r="A572" s="4" t="s">
        <v>2612</v>
      </c>
      <c r="B572" s="4" t="s">
        <v>162</v>
      </c>
      <c r="C572" s="4">
        <v>922</v>
      </c>
      <c r="D572" s="4">
        <v>27847</v>
      </c>
      <c r="E572" s="4" t="s">
        <v>17</v>
      </c>
      <c r="F572" s="4" t="s">
        <v>30</v>
      </c>
      <c r="G572" s="4" t="s">
        <v>2397</v>
      </c>
      <c r="H572" s="4" t="s">
        <v>19</v>
      </c>
      <c r="I572" s="4">
        <v>28</v>
      </c>
      <c r="J572" s="4">
        <v>0</v>
      </c>
      <c r="K572" s="4" t="s">
        <v>25</v>
      </c>
      <c r="L572" s="5">
        <v>46155</v>
      </c>
      <c r="M572" s="4" t="s">
        <v>2546</v>
      </c>
    </row>
    <row r="573" spans="1:13" ht="33.75" x14ac:dyDescent="0.2">
      <c r="A573" s="4" t="s">
        <v>2988</v>
      </c>
      <c r="B573" s="4" t="s">
        <v>162</v>
      </c>
      <c r="C573" s="4">
        <v>922</v>
      </c>
      <c r="D573" s="4">
        <v>27847</v>
      </c>
      <c r="E573" s="4" t="s">
        <v>17</v>
      </c>
      <c r="F573" s="4" t="s">
        <v>27</v>
      </c>
      <c r="G573" s="4" t="s">
        <v>2923</v>
      </c>
      <c r="H573" s="4" t="s">
        <v>19</v>
      </c>
      <c r="I573" s="4">
        <v>40.1</v>
      </c>
      <c r="J573" s="4">
        <v>0</v>
      </c>
      <c r="K573" s="4" t="s">
        <v>25</v>
      </c>
      <c r="L573" s="5">
        <v>46177</v>
      </c>
      <c r="M573" s="4" t="s">
        <v>2924</v>
      </c>
    </row>
    <row r="574" spans="1:13" ht="33.75" x14ac:dyDescent="0.2">
      <c r="A574" s="4" t="s">
        <v>2989</v>
      </c>
      <c r="B574" s="4" t="s">
        <v>162</v>
      </c>
      <c r="C574" s="4">
        <v>922</v>
      </c>
      <c r="D574" s="4">
        <v>27847</v>
      </c>
      <c r="E574" s="4" t="s">
        <v>17</v>
      </c>
      <c r="F574" s="4" t="s">
        <v>34</v>
      </c>
      <c r="G574" s="4" t="s">
        <v>107</v>
      </c>
      <c r="H574" s="4" t="s">
        <v>36</v>
      </c>
      <c r="I574" s="4">
        <v>0</v>
      </c>
      <c r="J574" s="4">
        <v>0</v>
      </c>
      <c r="K574" s="4" t="s">
        <v>16</v>
      </c>
      <c r="L574" s="5">
        <v>46192</v>
      </c>
      <c r="M574" s="4" t="s">
        <v>2990</v>
      </c>
    </row>
    <row r="575" spans="1:13" ht="33.75" x14ac:dyDescent="0.2">
      <c r="A575" s="4" t="s">
        <v>1017</v>
      </c>
      <c r="B575" s="4" t="s">
        <v>162</v>
      </c>
      <c r="C575" s="4">
        <v>922</v>
      </c>
      <c r="D575" s="4">
        <v>27847</v>
      </c>
      <c r="E575" s="4" t="s">
        <v>17</v>
      </c>
      <c r="F575" s="4" t="s">
        <v>34</v>
      </c>
      <c r="G575" s="4" t="s">
        <v>107</v>
      </c>
      <c r="H575" s="4" t="s">
        <v>36</v>
      </c>
      <c r="I575" s="4">
        <v>0</v>
      </c>
      <c r="J575" s="4">
        <v>0</v>
      </c>
      <c r="K575" s="4" t="s">
        <v>16</v>
      </c>
      <c r="L575" s="5">
        <v>46056</v>
      </c>
      <c r="M575" s="4" t="s">
        <v>1018</v>
      </c>
    </row>
    <row r="576" spans="1:13" ht="33.75" x14ac:dyDescent="0.2">
      <c r="A576" s="4" t="s">
        <v>2613</v>
      </c>
      <c r="B576" s="4" t="s">
        <v>162</v>
      </c>
      <c r="C576" s="4">
        <v>922</v>
      </c>
      <c r="D576" s="4">
        <v>27847</v>
      </c>
      <c r="E576" s="4" t="s">
        <v>17</v>
      </c>
      <c r="F576" s="4" t="s">
        <v>34</v>
      </c>
      <c r="G576" s="4" t="s">
        <v>107</v>
      </c>
      <c r="H576" s="4" t="s">
        <v>36</v>
      </c>
      <c r="I576" s="4">
        <v>0</v>
      </c>
      <c r="J576" s="4">
        <v>0</v>
      </c>
      <c r="K576" s="4" t="s">
        <v>16</v>
      </c>
      <c r="L576" s="5">
        <v>46170</v>
      </c>
      <c r="M576" s="4" t="s">
        <v>2614</v>
      </c>
    </row>
    <row r="577" spans="1:13" ht="33.75" x14ac:dyDescent="0.2">
      <c r="A577" s="4" t="s">
        <v>2615</v>
      </c>
      <c r="B577" s="4" t="s">
        <v>162</v>
      </c>
      <c r="C577" s="4">
        <v>922</v>
      </c>
      <c r="D577" s="4">
        <v>27847</v>
      </c>
      <c r="E577" s="4" t="s">
        <v>17</v>
      </c>
      <c r="F577" s="4" t="s">
        <v>34</v>
      </c>
      <c r="G577" s="4" t="s">
        <v>107</v>
      </c>
      <c r="H577" s="4" t="s">
        <v>36</v>
      </c>
      <c r="I577" s="4">
        <v>0</v>
      </c>
      <c r="J577" s="4"/>
      <c r="K577" s="4" t="s">
        <v>16</v>
      </c>
      <c r="L577" s="5">
        <v>46160</v>
      </c>
      <c r="M577" s="4" t="s">
        <v>2616</v>
      </c>
    </row>
    <row r="578" spans="1:13" ht="33.75" x14ac:dyDescent="0.2">
      <c r="A578" s="4" t="s">
        <v>2617</v>
      </c>
      <c r="B578" s="4" t="s">
        <v>162</v>
      </c>
      <c r="C578" s="4">
        <v>922</v>
      </c>
      <c r="D578" s="4">
        <v>27847</v>
      </c>
      <c r="E578" s="4" t="s">
        <v>17</v>
      </c>
      <c r="F578" s="4" t="s">
        <v>34</v>
      </c>
      <c r="G578" s="4" t="s">
        <v>107</v>
      </c>
      <c r="H578" s="4" t="s">
        <v>36</v>
      </c>
      <c r="I578" s="4">
        <v>0</v>
      </c>
      <c r="J578" s="4">
        <v>0</v>
      </c>
      <c r="K578" s="4" t="s">
        <v>16</v>
      </c>
      <c r="L578" s="5">
        <v>46162</v>
      </c>
      <c r="M578" s="4" t="s">
        <v>2618</v>
      </c>
    </row>
    <row r="579" spans="1:13" ht="33.75" x14ac:dyDescent="0.2">
      <c r="A579" s="4" t="s">
        <v>2619</v>
      </c>
      <c r="B579" s="4" t="s">
        <v>162</v>
      </c>
      <c r="C579" s="4">
        <v>922</v>
      </c>
      <c r="D579" s="4">
        <v>27847</v>
      </c>
      <c r="E579" s="4" t="s">
        <v>17</v>
      </c>
      <c r="F579" s="4" t="s">
        <v>34</v>
      </c>
      <c r="G579" s="4" t="s">
        <v>107</v>
      </c>
      <c r="H579" s="4" t="s">
        <v>36</v>
      </c>
      <c r="I579" s="4">
        <v>0</v>
      </c>
      <c r="J579" s="4">
        <v>0</v>
      </c>
      <c r="K579" s="4" t="s">
        <v>16</v>
      </c>
      <c r="L579" s="5">
        <v>46154</v>
      </c>
      <c r="M579" s="4" t="s">
        <v>2620</v>
      </c>
    </row>
    <row r="580" spans="1:13" ht="33.75" x14ac:dyDescent="0.2">
      <c r="A580" s="4" t="s">
        <v>2623</v>
      </c>
      <c r="B580" s="4" t="s">
        <v>162</v>
      </c>
      <c r="C580" s="4">
        <v>922</v>
      </c>
      <c r="D580" s="4">
        <v>27847</v>
      </c>
      <c r="E580" s="4" t="s">
        <v>17</v>
      </c>
      <c r="F580" s="4" t="s">
        <v>34</v>
      </c>
      <c r="G580" s="4" t="s">
        <v>107</v>
      </c>
      <c r="H580" s="4" t="s">
        <v>36</v>
      </c>
      <c r="I580" s="4">
        <v>0</v>
      </c>
      <c r="J580" s="4">
        <v>0</v>
      </c>
      <c r="K580" s="4" t="s">
        <v>16</v>
      </c>
      <c r="L580" s="5">
        <v>46143</v>
      </c>
      <c r="M580" s="4" t="s">
        <v>2624</v>
      </c>
    </row>
    <row r="581" spans="1:13" ht="33.75" x14ac:dyDescent="0.2">
      <c r="A581" s="4" t="s">
        <v>2621</v>
      </c>
      <c r="B581" s="4" t="s">
        <v>162</v>
      </c>
      <c r="C581" s="4">
        <v>922</v>
      </c>
      <c r="D581" s="4">
        <v>27847</v>
      </c>
      <c r="E581" s="4" t="s">
        <v>17</v>
      </c>
      <c r="F581" s="4" t="s">
        <v>34</v>
      </c>
      <c r="G581" s="4" t="s">
        <v>107</v>
      </c>
      <c r="H581" s="4" t="s">
        <v>36</v>
      </c>
      <c r="I581" s="4">
        <v>0</v>
      </c>
      <c r="J581" s="4">
        <v>0</v>
      </c>
      <c r="K581" s="4" t="s">
        <v>16</v>
      </c>
      <c r="L581" s="5">
        <v>46148</v>
      </c>
      <c r="M581" s="4" t="s">
        <v>2622</v>
      </c>
    </row>
    <row r="582" spans="1:13" ht="33.75" x14ac:dyDescent="0.2">
      <c r="A582" s="4" t="s">
        <v>2073</v>
      </c>
      <c r="B582" s="4" t="s">
        <v>162</v>
      </c>
      <c r="C582" s="4">
        <v>922</v>
      </c>
      <c r="D582" s="4">
        <v>27847</v>
      </c>
      <c r="E582" s="4" t="s">
        <v>17</v>
      </c>
      <c r="F582" s="4" t="s">
        <v>34</v>
      </c>
      <c r="G582" s="4" t="s">
        <v>107</v>
      </c>
      <c r="H582" s="4" t="s">
        <v>36</v>
      </c>
      <c r="I582" s="4">
        <v>0</v>
      </c>
      <c r="J582" s="4">
        <v>0</v>
      </c>
      <c r="K582" s="4" t="s">
        <v>16</v>
      </c>
      <c r="L582" s="5">
        <v>46133</v>
      </c>
      <c r="M582" s="4" t="s">
        <v>2074</v>
      </c>
    </row>
    <row r="583" spans="1:13" ht="33.75" x14ac:dyDescent="0.2">
      <c r="A583" s="4" t="s">
        <v>2075</v>
      </c>
      <c r="B583" s="4" t="s">
        <v>162</v>
      </c>
      <c r="C583" s="4">
        <v>922</v>
      </c>
      <c r="D583" s="4">
        <v>27847</v>
      </c>
      <c r="E583" s="4" t="s">
        <v>17</v>
      </c>
      <c r="F583" s="4" t="s">
        <v>34</v>
      </c>
      <c r="G583" s="4" t="s">
        <v>107</v>
      </c>
      <c r="H583" s="4" t="s">
        <v>36</v>
      </c>
      <c r="I583" s="4">
        <v>0</v>
      </c>
      <c r="J583" s="4"/>
      <c r="K583" s="4" t="s">
        <v>16</v>
      </c>
      <c r="L583" s="5">
        <v>46132</v>
      </c>
      <c r="M583" s="4" t="s">
        <v>2076</v>
      </c>
    </row>
    <row r="584" spans="1:13" ht="33.75" x14ac:dyDescent="0.2">
      <c r="A584" s="4" t="s">
        <v>2077</v>
      </c>
      <c r="B584" s="4" t="s">
        <v>162</v>
      </c>
      <c r="C584" s="4">
        <v>922</v>
      </c>
      <c r="D584" s="4">
        <v>27847</v>
      </c>
      <c r="E584" s="4" t="s">
        <v>17</v>
      </c>
      <c r="F584" s="4" t="s">
        <v>34</v>
      </c>
      <c r="G584" s="4" t="s">
        <v>107</v>
      </c>
      <c r="H584" s="4" t="s">
        <v>36</v>
      </c>
      <c r="I584" s="4">
        <v>0</v>
      </c>
      <c r="J584" s="4"/>
      <c r="K584" s="4" t="s">
        <v>16</v>
      </c>
      <c r="L584" s="5">
        <v>46125</v>
      </c>
      <c r="M584" s="4" t="s">
        <v>2078</v>
      </c>
    </row>
    <row r="585" spans="1:13" ht="33.75" x14ac:dyDescent="0.2">
      <c r="A585" s="4" t="s">
        <v>2079</v>
      </c>
      <c r="B585" s="4" t="s">
        <v>162</v>
      </c>
      <c r="C585" s="4">
        <v>922</v>
      </c>
      <c r="D585" s="4">
        <v>27847</v>
      </c>
      <c r="E585" s="4" t="s">
        <v>17</v>
      </c>
      <c r="F585" s="4" t="s">
        <v>34</v>
      </c>
      <c r="G585" s="4" t="s">
        <v>107</v>
      </c>
      <c r="H585" s="4" t="s">
        <v>36</v>
      </c>
      <c r="I585" s="4">
        <v>0</v>
      </c>
      <c r="J585" s="4"/>
      <c r="K585" s="4" t="s">
        <v>16</v>
      </c>
      <c r="L585" s="5">
        <v>46139</v>
      </c>
      <c r="M585" s="4" t="s">
        <v>2080</v>
      </c>
    </row>
    <row r="586" spans="1:13" ht="33.75" x14ac:dyDescent="0.2">
      <c r="A586" s="4" t="s">
        <v>2081</v>
      </c>
      <c r="B586" s="4" t="s">
        <v>162</v>
      </c>
      <c r="C586" s="4">
        <v>922</v>
      </c>
      <c r="D586" s="4">
        <v>27847</v>
      </c>
      <c r="E586" s="4" t="s">
        <v>17</v>
      </c>
      <c r="F586" s="4" t="s">
        <v>34</v>
      </c>
      <c r="G586" s="4" t="s">
        <v>107</v>
      </c>
      <c r="H586" s="4" t="s">
        <v>36</v>
      </c>
      <c r="I586" s="4">
        <v>0</v>
      </c>
      <c r="J586" s="4">
        <v>0</v>
      </c>
      <c r="K586" s="4" t="s">
        <v>16</v>
      </c>
      <c r="L586" s="5">
        <v>46115</v>
      </c>
      <c r="M586" s="4" t="s">
        <v>2082</v>
      </c>
    </row>
    <row r="587" spans="1:13" ht="33.75" x14ac:dyDescent="0.2">
      <c r="A587" s="4" t="s">
        <v>2083</v>
      </c>
      <c r="B587" s="4" t="s">
        <v>162</v>
      </c>
      <c r="C587" s="4">
        <v>922</v>
      </c>
      <c r="D587" s="4">
        <v>27847</v>
      </c>
      <c r="E587" s="4" t="s">
        <v>17</v>
      </c>
      <c r="F587" s="4" t="s">
        <v>34</v>
      </c>
      <c r="G587" s="4" t="s">
        <v>107</v>
      </c>
      <c r="H587" s="4" t="s">
        <v>36</v>
      </c>
      <c r="I587" s="4">
        <v>0</v>
      </c>
      <c r="J587" s="4">
        <v>0</v>
      </c>
      <c r="K587" s="4" t="s">
        <v>16</v>
      </c>
      <c r="L587" s="5">
        <v>46113</v>
      </c>
      <c r="M587" s="4" t="s">
        <v>2084</v>
      </c>
    </row>
    <row r="588" spans="1:13" ht="33.75" x14ac:dyDescent="0.2">
      <c r="A588" s="4" t="s">
        <v>1488</v>
      </c>
      <c r="B588" s="4" t="s">
        <v>162</v>
      </c>
      <c r="C588" s="4">
        <v>922</v>
      </c>
      <c r="D588" s="4">
        <v>27847</v>
      </c>
      <c r="E588" s="4" t="s">
        <v>17</v>
      </c>
      <c r="F588" s="4" t="s">
        <v>34</v>
      </c>
      <c r="G588" s="4" t="s">
        <v>107</v>
      </c>
      <c r="H588" s="4" t="s">
        <v>36</v>
      </c>
      <c r="I588" s="4">
        <v>0</v>
      </c>
      <c r="J588" s="4">
        <v>0</v>
      </c>
      <c r="K588" s="4" t="s">
        <v>16</v>
      </c>
      <c r="L588" s="5">
        <v>46098</v>
      </c>
      <c r="M588" s="4" t="s">
        <v>1489</v>
      </c>
    </row>
    <row r="589" spans="1:13" ht="33.75" x14ac:dyDescent="0.2">
      <c r="A589" s="4" t="s">
        <v>1490</v>
      </c>
      <c r="B589" s="4" t="s">
        <v>162</v>
      </c>
      <c r="C589" s="4">
        <v>922</v>
      </c>
      <c r="D589" s="4">
        <v>27847</v>
      </c>
      <c r="E589" s="4" t="s">
        <v>17</v>
      </c>
      <c r="F589" s="4" t="s">
        <v>34</v>
      </c>
      <c r="G589" s="4" t="s">
        <v>107</v>
      </c>
      <c r="H589" s="4" t="s">
        <v>36</v>
      </c>
      <c r="I589" s="4">
        <v>0</v>
      </c>
      <c r="J589" s="4">
        <v>0</v>
      </c>
      <c r="K589" s="4" t="s">
        <v>16</v>
      </c>
      <c r="L589" s="5">
        <v>46097</v>
      </c>
      <c r="M589" s="4" t="s">
        <v>1491</v>
      </c>
    </row>
    <row r="590" spans="1:13" ht="33.75" x14ac:dyDescent="0.2">
      <c r="A590" s="4" t="s">
        <v>1492</v>
      </c>
      <c r="B590" s="4" t="s">
        <v>162</v>
      </c>
      <c r="C590" s="4">
        <v>922</v>
      </c>
      <c r="D590" s="4">
        <v>27847</v>
      </c>
      <c r="E590" s="4" t="s">
        <v>17</v>
      </c>
      <c r="F590" s="4" t="s">
        <v>34</v>
      </c>
      <c r="G590" s="4" t="s">
        <v>107</v>
      </c>
      <c r="H590" s="4" t="s">
        <v>36</v>
      </c>
      <c r="I590" s="4">
        <v>0</v>
      </c>
      <c r="J590" s="4"/>
      <c r="K590" s="4" t="s">
        <v>16</v>
      </c>
      <c r="L590" s="5">
        <v>46099</v>
      </c>
      <c r="M590" s="4" t="s">
        <v>1493</v>
      </c>
    </row>
    <row r="591" spans="1:13" ht="33.75" x14ac:dyDescent="0.2">
      <c r="A591" s="4" t="s">
        <v>1494</v>
      </c>
      <c r="B591" s="4" t="s">
        <v>162</v>
      </c>
      <c r="C591" s="4">
        <v>922</v>
      </c>
      <c r="D591" s="4">
        <v>27847</v>
      </c>
      <c r="E591" s="4" t="s">
        <v>17</v>
      </c>
      <c r="F591" s="4" t="s">
        <v>34</v>
      </c>
      <c r="G591" s="4" t="s">
        <v>107</v>
      </c>
      <c r="H591" s="4" t="s">
        <v>36</v>
      </c>
      <c r="I591" s="4">
        <v>0</v>
      </c>
      <c r="J591" s="4"/>
      <c r="K591" s="4" t="s">
        <v>16</v>
      </c>
      <c r="L591" s="5">
        <v>46093</v>
      </c>
      <c r="M591" s="4" t="s">
        <v>1495</v>
      </c>
    </row>
    <row r="592" spans="1:13" ht="33.75" x14ac:dyDescent="0.2">
      <c r="A592" s="4" t="s">
        <v>1496</v>
      </c>
      <c r="B592" s="4" t="s">
        <v>162</v>
      </c>
      <c r="C592" s="4">
        <v>922</v>
      </c>
      <c r="D592" s="4">
        <v>27847</v>
      </c>
      <c r="E592" s="4" t="s">
        <v>17</v>
      </c>
      <c r="F592" s="4" t="s">
        <v>34</v>
      </c>
      <c r="G592" s="4" t="s">
        <v>107</v>
      </c>
      <c r="H592" s="4" t="s">
        <v>36</v>
      </c>
      <c r="I592" s="4">
        <v>0</v>
      </c>
      <c r="J592" s="4">
        <v>0</v>
      </c>
      <c r="K592" s="4" t="s">
        <v>16</v>
      </c>
      <c r="L592" s="5">
        <v>46087</v>
      </c>
      <c r="M592" s="4" t="s">
        <v>1497</v>
      </c>
    </row>
    <row r="593" spans="1:13" ht="33.75" x14ac:dyDescent="0.2">
      <c r="A593" s="4" t="s">
        <v>558</v>
      </c>
      <c r="B593" s="4" t="s">
        <v>162</v>
      </c>
      <c r="C593" s="4">
        <v>922</v>
      </c>
      <c r="D593" s="4">
        <v>27847</v>
      </c>
      <c r="E593" s="4" t="s">
        <v>17</v>
      </c>
      <c r="F593" s="4" t="s">
        <v>34</v>
      </c>
      <c r="G593" s="4" t="s">
        <v>107</v>
      </c>
      <c r="H593" s="4" t="s">
        <v>36</v>
      </c>
      <c r="I593" s="4">
        <v>0</v>
      </c>
      <c r="J593" s="4">
        <v>0</v>
      </c>
      <c r="K593" s="4" t="s">
        <v>16</v>
      </c>
      <c r="L593" s="5">
        <v>46035</v>
      </c>
      <c r="M593" s="4" t="s">
        <v>559</v>
      </c>
    </row>
    <row r="594" spans="1:13" ht="33.75" x14ac:dyDescent="0.2">
      <c r="A594" s="4" t="s">
        <v>1498</v>
      </c>
      <c r="B594" s="4" t="s">
        <v>162</v>
      </c>
      <c r="C594" s="4">
        <v>922</v>
      </c>
      <c r="D594" s="4">
        <v>27847</v>
      </c>
      <c r="E594" s="4" t="s">
        <v>17</v>
      </c>
      <c r="F594" s="4" t="s">
        <v>34</v>
      </c>
      <c r="G594" s="4" t="s">
        <v>107</v>
      </c>
      <c r="H594" s="4" t="s">
        <v>36</v>
      </c>
      <c r="I594" s="4">
        <v>0</v>
      </c>
      <c r="J594" s="4">
        <v>0</v>
      </c>
      <c r="K594" s="4" t="s">
        <v>16</v>
      </c>
      <c r="L594" s="5">
        <v>46083</v>
      </c>
      <c r="M594" s="4" t="s">
        <v>1499</v>
      </c>
    </row>
    <row r="595" spans="1:13" ht="33.75" x14ac:dyDescent="0.2">
      <c r="A595" s="4" t="s">
        <v>1500</v>
      </c>
      <c r="B595" s="4" t="s">
        <v>162</v>
      </c>
      <c r="C595" s="4">
        <v>922</v>
      </c>
      <c r="D595" s="4">
        <v>27847</v>
      </c>
      <c r="E595" s="4" t="s">
        <v>17</v>
      </c>
      <c r="F595" s="4" t="s">
        <v>34</v>
      </c>
      <c r="G595" s="4" t="s">
        <v>107</v>
      </c>
      <c r="H595" s="4" t="s">
        <v>36</v>
      </c>
      <c r="I595" s="4">
        <v>0</v>
      </c>
      <c r="J595" s="4">
        <v>0</v>
      </c>
      <c r="K595" s="4" t="s">
        <v>16</v>
      </c>
      <c r="L595" s="5">
        <v>46083</v>
      </c>
      <c r="M595" s="4" t="s">
        <v>1501</v>
      </c>
    </row>
    <row r="596" spans="1:13" ht="33.75" x14ac:dyDescent="0.2">
      <c r="A596" s="4" t="s">
        <v>1021</v>
      </c>
      <c r="B596" s="4" t="s">
        <v>162</v>
      </c>
      <c r="C596" s="4">
        <v>922</v>
      </c>
      <c r="D596" s="4">
        <v>27847</v>
      </c>
      <c r="E596" s="4" t="s">
        <v>17</v>
      </c>
      <c r="F596" s="4" t="s">
        <v>34</v>
      </c>
      <c r="G596" s="4" t="s">
        <v>107</v>
      </c>
      <c r="H596" s="4" t="s">
        <v>36</v>
      </c>
      <c r="I596" s="4">
        <v>0</v>
      </c>
      <c r="J596" s="4">
        <v>0</v>
      </c>
      <c r="K596" s="4" t="s">
        <v>16</v>
      </c>
      <c r="L596" s="5">
        <v>46081</v>
      </c>
      <c r="M596" s="4" t="s">
        <v>1022</v>
      </c>
    </row>
    <row r="597" spans="1:13" ht="33.75" x14ac:dyDescent="0.2">
      <c r="A597" s="4" t="s">
        <v>2991</v>
      </c>
      <c r="B597" s="4" t="s">
        <v>162</v>
      </c>
      <c r="C597" s="4">
        <v>922</v>
      </c>
      <c r="D597" s="4">
        <v>27847</v>
      </c>
      <c r="E597" s="4" t="s">
        <v>17</v>
      </c>
      <c r="F597" s="4" t="s">
        <v>34</v>
      </c>
      <c r="G597" s="4" t="s">
        <v>107</v>
      </c>
      <c r="H597" s="4" t="s">
        <v>36</v>
      </c>
      <c r="I597" s="4">
        <v>0</v>
      </c>
      <c r="J597" s="4">
        <v>0</v>
      </c>
      <c r="K597" s="4" t="s">
        <v>16</v>
      </c>
      <c r="L597" s="5">
        <v>46199</v>
      </c>
      <c r="M597" s="4" t="s">
        <v>2992</v>
      </c>
    </row>
    <row r="598" spans="1:13" ht="33.75" x14ac:dyDescent="0.2">
      <c r="A598" s="4" t="s">
        <v>2993</v>
      </c>
      <c r="B598" s="4" t="s">
        <v>162</v>
      </c>
      <c r="C598" s="4">
        <v>922</v>
      </c>
      <c r="D598" s="4">
        <v>27847</v>
      </c>
      <c r="E598" s="4" t="s">
        <v>17</v>
      </c>
      <c r="F598" s="4" t="s">
        <v>34</v>
      </c>
      <c r="G598" s="4" t="s">
        <v>107</v>
      </c>
      <c r="H598" s="4" t="s">
        <v>36</v>
      </c>
      <c r="I598" s="4">
        <v>0</v>
      </c>
      <c r="J598" s="4"/>
      <c r="K598" s="4" t="s">
        <v>16</v>
      </c>
      <c r="L598" s="5">
        <v>46198</v>
      </c>
      <c r="M598" s="4" t="s">
        <v>2994</v>
      </c>
    </row>
    <row r="599" spans="1:13" ht="33.75" x14ac:dyDescent="0.2">
      <c r="A599" s="4" t="s">
        <v>1019</v>
      </c>
      <c r="B599" s="4" t="s">
        <v>162</v>
      </c>
      <c r="C599" s="4">
        <v>922</v>
      </c>
      <c r="D599" s="4">
        <v>27847</v>
      </c>
      <c r="E599" s="4" t="s">
        <v>17</v>
      </c>
      <c r="F599" s="4" t="s">
        <v>34</v>
      </c>
      <c r="G599" s="4" t="s">
        <v>107</v>
      </c>
      <c r="H599" s="4" t="s">
        <v>36</v>
      </c>
      <c r="I599" s="4">
        <v>0</v>
      </c>
      <c r="J599" s="4"/>
      <c r="K599" s="4" t="s">
        <v>16</v>
      </c>
      <c r="L599" s="5">
        <v>46054</v>
      </c>
      <c r="M599" s="4" t="s">
        <v>1020</v>
      </c>
    </row>
    <row r="600" spans="1:13" ht="33.75" x14ac:dyDescent="0.2">
      <c r="A600" s="4" t="s">
        <v>2995</v>
      </c>
      <c r="B600" s="4" t="s">
        <v>162</v>
      </c>
      <c r="C600" s="4">
        <v>922</v>
      </c>
      <c r="D600" s="4">
        <v>27847</v>
      </c>
      <c r="E600" s="4" t="s">
        <v>17</v>
      </c>
      <c r="F600" s="4" t="s">
        <v>34</v>
      </c>
      <c r="G600" s="4" t="s">
        <v>107</v>
      </c>
      <c r="H600" s="4" t="s">
        <v>36</v>
      </c>
      <c r="I600" s="4">
        <v>0</v>
      </c>
      <c r="J600" s="4">
        <v>0</v>
      </c>
      <c r="K600" s="4" t="s">
        <v>16</v>
      </c>
      <c r="L600" s="5">
        <v>46197</v>
      </c>
      <c r="M600" s="4" t="s">
        <v>2996</v>
      </c>
    </row>
    <row r="601" spans="1:13" ht="33.75" x14ac:dyDescent="0.2">
      <c r="A601" s="4" t="s">
        <v>590</v>
      </c>
      <c r="B601" s="4" t="s">
        <v>163</v>
      </c>
      <c r="C601" s="4"/>
      <c r="D601" s="4">
        <v>88888</v>
      </c>
      <c r="E601" s="4" t="s">
        <v>13</v>
      </c>
      <c r="F601" s="4" t="s">
        <v>14</v>
      </c>
      <c r="G601" s="4" t="s">
        <v>591</v>
      </c>
      <c r="H601" s="4" t="s">
        <v>72</v>
      </c>
      <c r="I601" s="4"/>
      <c r="J601" s="4"/>
      <c r="K601" s="4" t="s">
        <v>25</v>
      </c>
      <c r="L601" s="5">
        <v>46043</v>
      </c>
      <c r="M601" s="4" t="s">
        <v>567</v>
      </c>
    </row>
    <row r="602" spans="1:13" ht="33.75" x14ac:dyDescent="0.2">
      <c r="A602" s="4" t="s">
        <v>1023</v>
      </c>
      <c r="B602" s="4" t="s">
        <v>163</v>
      </c>
      <c r="C602" s="4"/>
      <c r="D602" s="4">
        <v>88888</v>
      </c>
      <c r="E602" s="4" t="s">
        <v>17</v>
      </c>
      <c r="F602" s="4" t="s">
        <v>27</v>
      </c>
      <c r="G602" s="4" t="s">
        <v>109</v>
      </c>
      <c r="H602" s="4" t="s">
        <v>70</v>
      </c>
      <c r="I602" s="4">
        <v>0</v>
      </c>
      <c r="J602" s="4">
        <v>0</v>
      </c>
      <c r="K602" s="4" t="s">
        <v>25</v>
      </c>
      <c r="L602" s="5">
        <v>46080</v>
      </c>
      <c r="M602" s="4" t="s">
        <v>1024</v>
      </c>
    </row>
    <row r="603" spans="1:13" ht="33.75" x14ac:dyDescent="0.2">
      <c r="A603" s="4" t="s">
        <v>586</v>
      </c>
      <c r="B603" s="4" t="s">
        <v>163</v>
      </c>
      <c r="C603" s="4"/>
      <c r="D603" s="4">
        <v>88888</v>
      </c>
      <c r="E603" s="4" t="s">
        <v>13</v>
      </c>
      <c r="F603" s="4" t="s">
        <v>14</v>
      </c>
      <c r="G603" s="4" t="s">
        <v>587</v>
      </c>
      <c r="H603" s="4" t="s">
        <v>72</v>
      </c>
      <c r="I603" s="4"/>
      <c r="J603" s="4"/>
      <c r="K603" s="4" t="s">
        <v>25</v>
      </c>
      <c r="L603" s="5">
        <v>46043</v>
      </c>
      <c r="M603" s="4" t="s">
        <v>567</v>
      </c>
    </row>
    <row r="604" spans="1:13" ht="33.75" x14ac:dyDescent="0.2">
      <c r="A604" s="4" t="s">
        <v>584</v>
      </c>
      <c r="B604" s="4" t="s">
        <v>163</v>
      </c>
      <c r="C604" s="4"/>
      <c r="D604" s="4">
        <v>88888</v>
      </c>
      <c r="E604" s="4" t="s">
        <v>13</v>
      </c>
      <c r="F604" s="4" t="s">
        <v>14</v>
      </c>
      <c r="G604" s="4" t="s">
        <v>585</v>
      </c>
      <c r="H604" s="4" t="s">
        <v>72</v>
      </c>
      <c r="I604" s="4"/>
      <c r="J604" s="4"/>
      <c r="K604" s="4" t="s">
        <v>25</v>
      </c>
      <c r="L604" s="5">
        <v>46043</v>
      </c>
      <c r="M604" s="4" t="s">
        <v>567</v>
      </c>
    </row>
    <row r="605" spans="1:13" ht="33.75" x14ac:dyDescent="0.2">
      <c r="A605" s="4" t="s">
        <v>582</v>
      </c>
      <c r="B605" s="4" t="s">
        <v>163</v>
      </c>
      <c r="C605" s="4"/>
      <c r="D605" s="4">
        <v>88888</v>
      </c>
      <c r="E605" s="4" t="s">
        <v>13</v>
      </c>
      <c r="F605" s="4" t="s">
        <v>14</v>
      </c>
      <c r="G605" s="4" t="s">
        <v>583</v>
      </c>
      <c r="H605" s="4" t="s">
        <v>72</v>
      </c>
      <c r="I605" s="4"/>
      <c r="J605" s="4"/>
      <c r="K605" s="4" t="s">
        <v>25</v>
      </c>
      <c r="L605" s="5">
        <v>46043</v>
      </c>
      <c r="M605" s="4" t="s">
        <v>567</v>
      </c>
    </row>
    <row r="606" spans="1:13" ht="33.75" x14ac:dyDescent="0.2">
      <c r="A606" s="4" t="s">
        <v>2997</v>
      </c>
      <c r="B606" s="4" t="s">
        <v>163</v>
      </c>
      <c r="C606" s="4"/>
      <c r="D606" s="4">
        <v>88888</v>
      </c>
      <c r="E606" s="4" t="s">
        <v>17</v>
      </c>
      <c r="F606" s="4" t="s">
        <v>93</v>
      </c>
      <c r="G606" s="4" t="s">
        <v>1859</v>
      </c>
      <c r="H606" s="4" t="s">
        <v>70</v>
      </c>
      <c r="I606" s="4"/>
      <c r="J606" s="4"/>
      <c r="K606" s="4" t="s">
        <v>25</v>
      </c>
      <c r="L606" s="5">
        <v>46191</v>
      </c>
      <c r="M606" s="4" t="s">
        <v>2998</v>
      </c>
    </row>
    <row r="607" spans="1:13" ht="33.75" x14ac:dyDescent="0.2">
      <c r="A607" s="4" t="s">
        <v>2999</v>
      </c>
      <c r="B607" s="4" t="s">
        <v>163</v>
      </c>
      <c r="C607" s="4"/>
      <c r="D607" s="4">
        <v>88888</v>
      </c>
      <c r="E607" s="4" t="s">
        <v>17</v>
      </c>
      <c r="F607" s="4" t="s">
        <v>47</v>
      </c>
      <c r="G607" s="4" t="s">
        <v>1859</v>
      </c>
      <c r="H607" s="4" t="s">
        <v>70</v>
      </c>
      <c r="I607" s="4"/>
      <c r="J607" s="4"/>
      <c r="K607" s="4" t="s">
        <v>25</v>
      </c>
      <c r="L607" s="5">
        <v>46191</v>
      </c>
      <c r="M607" s="4" t="s">
        <v>3000</v>
      </c>
    </row>
    <row r="608" spans="1:13" ht="33.75" x14ac:dyDescent="0.2">
      <c r="A608" s="4" t="s">
        <v>580</v>
      </c>
      <c r="B608" s="4" t="s">
        <v>163</v>
      </c>
      <c r="C608" s="4"/>
      <c r="D608" s="4">
        <v>88888</v>
      </c>
      <c r="E608" s="4" t="s">
        <v>13</v>
      </c>
      <c r="F608" s="4" t="s">
        <v>14</v>
      </c>
      <c r="G608" s="4" t="s">
        <v>581</v>
      </c>
      <c r="H608" s="4" t="s">
        <v>72</v>
      </c>
      <c r="I608" s="4"/>
      <c r="J608" s="4"/>
      <c r="K608" s="4" t="s">
        <v>25</v>
      </c>
      <c r="L608" s="5">
        <v>46043</v>
      </c>
      <c r="M608" s="4" t="s">
        <v>567</v>
      </c>
    </row>
    <row r="609" spans="1:13" ht="33.75" x14ac:dyDescent="0.2">
      <c r="A609" s="4" t="s">
        <v>578</v>
      </c>
      <c r="B609" s="4" t="s">
        <v>163</v>
      </c>
      <c r="C609" s="4"/>
      <c r="D609" s="4">
        <v>88888</v>
      </c>
      <c r="E609" s="4" t="s">
        <v>13</v>
      </c>
      <c r="F609" s="4" t="s">
        <v>14</v>
      </c>
      <c r="G609" s="4" t="s">
        <v>579</v>
      </c>
      <c r="H609" s="4" t="s">
        <v>72</v>
      </c>
      <c r="I609" s="4"/>
      <c r="J609" s="4"/>
      <c r="K609" s="4" t="s">
        <v>25</v>
      </c>
      <c r="L609" s="5">
        <v>46043</v>
      </c>
      <c r="M609" s="4" t="s">
        <v>567</v>
      </c>
    </row>
    <row r="610" spans="1:13" ht="45" x14ac:dyDescent="0.2">
      <c r="A610" s="4" t="s">
        <v>576</v>
      </c>
      <c r="B610" s="4" t="s">
        <v>163</v>
      </c>
      <c r="C610" s="4"/>
      <c r="D610" s="4">
        <v>88888</v>
      </c>
      <c r="E610" s="4" t="s">
        <v>13</v>
      </c>
      <c r="F610" s="4" t="s">
        <v>14</v>
      </c>
      <c r="G610" s="4" t="s">
        <v>577</v>
      </c>
      <c r="H610" s="4" t="s">
        <v>72</v>
      </c>
      <c r="I610" s="4"/>
      <c r="J610" s="4"/>
      <c r="K610" s="4" t="s">
        <v>25</v>
      </c>
      <c r="L610" s="5">
        <v>46043</v>
      </c>
      <c r="M610" s="4" t="s">
        <v>567</v>
      </c>
    </row>
    <row r="611" spans="1:13" ht="45" x14ac:dyDescent="0.2">
      <c r="A611" s="4" t="s">
        <v>574</v>
      </c>
      <c r="B611" s="4" t="s">
        <v>163</v>
      </c>
      <c r="C611" s="4"/>
      <c r="D611" s="4">
        <v>88888</v>
      </c>
      <c r="E611" s="4" t="s">
        <v>13</v>
      </c>
      <c r="F611" s="4" t="s">
        <v>14</v>
      </c>
      <c r="G611" s="4" t="s">
        <v>575</v>
      </c>
      <c r="H611" s="4" t="s">
        <v>72</v>
      </c>
      <c r="I611" s="4"/>
      <c r="J611" s="4"/>
      <c r="K611" s="4" t="s">
        <v>25</v>
      </c>
      <c r="L611" s="5">
        <v>46043</v>
      </c>
      <c r="M611" s="4" t="s">
        <v>567</v>
      </c>
    </row>
    <row r="612" spans="1:13" ht="45" x14ac:dyDescent="0.2">
      <c r="A612" s="4" t="s">
        <v>572</v>
      </c>
      <c r="B612" s="4" t="s">
        <v>163</v>
      </c>
      <c r="C612" s="4"/>
      <c r="D612" s="4">
        <v>88888</v>
      </c>
      <c r="E612" s="4" t="s">
        <v>13</v>
      </c>
      <c r="F612" s="4" t="s">
        <v>14</v>
      </c>
      <c r="G612" s="4" t="s">
        <v>573</v>
      </c>
      <c r="H612" s="4" t="s">
        <v>72</v>
      </c>
      <c r="I612" s="4"/>
      <c r="J612" s="4"/>
      <c r="K612" s="4" t="s">
        <v>25</v>
      </c>
      <c r="L612" s="5">
        <v>46043</v>
      </c>
      <c r="M612" s="4" t="s">
        <v>567</v>
      </c>
    </row>
    <row r="613" spans="1:13" ht="45" x14ac:dyDescent="0.2">
      <c r="A613" s="4" t="s">
        <v>570</v>
      </c>
      <c r="B613" s="4" t="s">
        <v>163</v>
      </c>
      <c r="C613" s="4"/>
      <c r="D613" s="4">
        <v>88888</v>
      </c>
      <c r="E613" s="4" t="s">
        <v>13</v>
      </c>
      <c r="F613" s="4" t="s">
        <v>14</v>
      </c>
      <c r="G613" s="4" t="s">
        <v>571</v>
      </c>
      <c r="H613" s="4" t="s">
        <v>72</v>
      </c>
      <c r="I613" s="4"/>
      <c r="J613" s="4"/>
      <c r="K613" s="4" t="s">
        <v>25</v>
      </c>
      <c r="L613" s="5">
        <v>46043</v>
      </c>
      <c r="M613" s="4" t="s">
        <v>567</v>
      </c>
    </row>
    <row r="614" spans="1:13" ht="45" x14ac:dyDescent="0.2">
      <c r="A614" s="4" t="s">
        <v>568</v>
      </c>
      <c r="B614" s="4" t="s">
        <v>163</v>
      </c>
      <c r="C614" s="4"/>
      <c r="D614" s="4">
        <v>88888</v>
      </c>
      <c r="E614" s="4" t="s">
        <v>13</v>
      </c>
      <c r="F614" s="4" t="s">
        <v>14</v>
      </c>
      <c r="G614" s="4" t="s">
        <v>569</v>
      </c>
      <c r="H614" s="4" t="s">
        <v>72</v>
      </c>
      <c r="I614" s="4"/>
      <c r="J614" s="4"/>
      <c r="K614" s="4" t="s">
        <v>25</v>
      </c>
      <c r="L614" s="5">
        <v>46043</v>
      </c>
      <c r="M614" s="4" t="s">
        <v>567</v>
      </c>
    </row>
    <row r="615" spans="1:13" ht="45" x14ac:dyDescent="0.2">
      <c r="A615" s="4" t="s">
        <v>565</v>
      </c>
      <c r="B615" s="4" t="s">
        <v>163</v>
      </c>
      <c r="C615" s="4"/>
      <c r="D615" s="4">
        <v>88888</v>
      </c>
      <c r="E615" s="4" t="s">
        <v>13</v>
      </c>
      <c r="F615" s="4" t="s">
        <v>14</v>
      </c>
      <c r="G615" s="4" t="s">
        <v>566</v>
      </c>
      <c r="H615" s="4" t="s">
        <v>72</v>
      </c>
      <c r="I615" s="4"/>
      <c r="J615" s="4"/>
      <c r="K615" s="4" t="s">
        <v>25</v>
      </c>
      <c r="L615" s="5">
        <v>46043</v>
      </c>
      <c r="M615" s="4" t="s">
        <v>567</v>
      </c>
    </row>
    <row r="616" spans="1:13" ht="33.75" x14ac:dyDescent="0.2">
      <c r="A616" s="4" t="s">
        <v>2085</v>
      </c>
      <c r="B616" s="4" t="s">
        <v>163</v>
      </c>
      <c r="C616" s="4"/>
      <c r="D616" s="4">
        <v>88888</v>
      </c>
      <c r="E616" s="4" t="s">
        <v>17</v>
      </c>
      <c r="F616" s="4" t="s">
        <v>23</v>
      </c>
      <c r="G616" s="4" t="s">
        <v>1077</v>
      </c>
      <c r="H616" s="4" t="s">
        <v>70</v>
      </c>
      <c r="I616" s="4">
        <v>0.5</v>
      </c>
      <c r="J616" s="4">
        <v>0.5</v>
      </c>
      <c r="K616" s="4" t="s">
        <v>25</v>
      </c>
      <c r="L616" s="5">
        <v>46119</v>
      </c>
      <c r="M616" s="4" t="s">
        <v>2086</v>
      </c>
    </row>
    <row r="617" spans="1:13" ht="33.75" x14ac:dyDescent="0.2">
      <c r="A617" s="4" t="s">
        <v>562</v>
      </c>
      <c r="B617" s="4" t="s">
        <v>163</v>
      </c>
      <c r="C617" s="4"/>
      <c r="D617" s="4">
        <v>88888</v>
      </c>
      <c r="E617" s="4" t="s">
        <v>13</v>
      </c>
      <c r="F617" s="4" t="s">
        <v>14</v>
      </c>
      <c r="G617" s="4" t="s">
        <v>563</v>
      </c>
      <c r="H617" s="4" t="s">
        <v>70</v>
      </c>
      <c r="I617" s="4">
        <v>1.6</v>
      </c>
      <c r="J617" s="4">
        <v>1.6</v>
      </c>
      <c r="K617" s="4" t="s">
        <v>25</v>
      </c>
      <c r="L617" s="5">
        <v>46043</v>
      </c>
      <c r="M617" s="4" t="s">
        <v>564</v>
      </c>
    </row>
    <row r="618" spans="1:13" ht="33.75" x14ac:dyDescent="0.2">
      <c r="A618" s="4" t="s">
        <v>2627</v>
      </c>
      <c r="B618" s="4" t="s">
        <v>163</v>
      </c>
      <c r="C618" s="4"/>
      <c r="D618" s="4">
        <v>88888</v>
      </c>
      <c r="E618" s="4" t="s">
        <v>17</v>
      </c>
      <c r="F618" s="4" t="s">
        <v>30</v>
      </c>
      <c r="G618" s="4" t="s">
        <v>122</v>
      </c>
      <c r="H618" s="4" t="s">
        <v>70</v>
      </c>
      <c r="I618" s="4">
        <v>24.1</v>
      </c>
      <c r="J618" s="4">
        <v>24.1</v>
      </c>
      <c r="K618" s="4" t="s">
        <v>25</v>
      </c>
      <c r="L618" s="5">
        <v>46163</v>
      </c>
      <c r="M618" s="4" t="s">
        <v>2628</v>
      </c>
    </row>
    <row r="619" spans="1:13" ht="33.75" x14ac:dyDescent="0.2">
      <c r="A619" s="4" t="s">
        <v>2625</v>
      </c>
      <c r="B619" s="4" t="s">
        <v>163</v>
      </c>
      <c r="C619" s="4"/>
      <c r="D619" s="4">
        <v>88888</v>
      </c>
      <c r="E619" s="4" t="s">
        <v>17</v>
      </c>
      <c r="F619" s="4" t="s">
        <v>30</v>
      </c>
      <c r="G619" s="4" t="s">
        <v>122</v>
      </c>
      <c r="H619" s="4" t="s">
        <v>70</v>
      </c>
      <c r="I619" s="4"/>
      <c r="J619" s="4"/>
      <c r="K619" s="4" t="s">
        <v>25</v>
      </c>
      <c r="L619" s="5">
        <v>46163</v>
      </c>
      <c r="M619" s="4" t="s">
        <v>2626</v>
      </c>
    </row>
    <row r="620" spans="1:13" ht="33.75" x14ac:dyDescent="0.2">
      <c r="A620" s="4" t="s">
        <v>1502</v>
      </c>
      <c r="B620" s="4" t="s">
        <v>163</v>
      </c>
      <c r="C620" s="4"/>
      <c r="D620" s="4">
        <v>88888</v>
      </c>
      <c r="E620" s="4" t="s">
        <v>17</v>
      </c>
      <c r="F620" s="4" t="s">
        <v>1503</v>
      </c>
      <c r="G620" s="4" t="s">
        <v>70</v>
      </c>
      <c r="H620" s="4" t="s">
        <v>70</v>
      </c>
      <c r="I620" s="4">
        <v>0</v>
      </c>
      <c r="J620" s="4">
        <v>0</v>
      </c>
      <c r="K620" s="4" t="s">
        <v>25</v>
      </c>
      <c r="L620" s="5">
        <v>46091</v>
      </c>
      <c r="M620" s="4" t="s">
        <v>1504</v>
      </c>
    </row>
    <row r="621" spans="1:13" ht="33.75" x14ac:dyDescent="0.2">
      <c r="A621" s="4" t="s">
        <v>3001</v>
      </c>
      <c r="B621" s="4" t="s">
        <v>163</v>
      </c>
      <c r="C621" s="4"/>
      <c r="D621" s="4">
        <v>88888</v>
      </c>
      <c r="E621" s="4" t="s">
        <v>17</v>
      </c>
      <c r="F621" s="4" t="s">
        <v>28</v>
      </c>
      <c r="G621" s="4" t="s">
        <v>74</v>
      </c>
      <c r="H621" s="4" t="s">
        <v>70</v>
      </c>
      <c r="I621" s="4"/>
      <c r="J621" s="4"/>
      <c r="K621" s="4" t="s">
        <v>25</v>
      </c>
      <c r="L621" s="5">
        <v>46199</v>
      </c>
      <c r="M621" s="4" t="s">
        <v>3002</v>
      </c>
    </row>
    <row r="622" spans="1:13" ht="33.75" x14ac:dyDescent="0.2">
      <c r="A622" s="4" t="s">
        <v>3003</v>
      </c>
      <c r="B622" s="4" t="s">
        <v>163</v>
      </c>
      <c r="C622" s="4"/>
      <c r="D622" s="4">
        <v>88888</v>
      </c>
      <c r="E622" s="4" t="s">
        <v>17</v>
      </c>
      <c r="F622" s="4" t="s">
        <v>28</v>
      </c>
      <c r="G622" s="4" t="s">
        <v>3004</v>
      </c>
      <c r="H622" s="4" t="s">
        <v>70</v>
      </c>
      <c r="I622" s="4"/>
      <c r="J622" s="4"/>
      <c r="K622" s="4" t="s">
        <v>25</v>
      </c>
      <c r="L622" s="5">
        <v>46191</v>
      </c>
      <c r="M622" s="4" t="s">
        <v>3005</v>
      </c>
    </row>
    <row r="623" spans="1:13" ht="33.75" x14ac:dyDescent="0.2">
      <c r="A623" s="4" t="s">
        <v>3006</v>
      </c>
      <c r="B623" s="4" t="s">
        <v>163</v>
      </c>
      <c r="C623" s="4"/>
      <c r="D623" s="4">
        <v>88888</v>
      </c>
      <c r="E623" s="4" t="s">
        <v>17</v>
      </c>
      <c r="F623" s="4" t="s">
        <v>64</v>
      </c>
      <c r="G623" s="4" t="s">
        <v>3007</v>
      </c>
      <c r="H623" s="4" t="s">
        <v>70</v>
      </c>
      <c r="I623" s="4"/>
      <c r="J623" s="4"/>
      <c r="K623" s="4" t="s">
        <v>25</v>
      </c>
      <c r="L623" s="5">
        <v>46174</v>
      </c>
      <c r="M623" s="4" t="s">
        <v>3008</v>
      </c>
    </row>
    <row r="624" spans="1:13" ht="33.75" x14ac:dyDescent="0.2">
      <c r="A624" s="4" t="s">
        <v>3009</v>
      </c>
      <c r="B624" s="4" t="s">
        <v>163</v>
      </c>
      <c r="C624" s="4"/>
      <c r="D624" s="4">
        <v>88888</v>
      </c>
      <c r="E624" s="4" t="s">
        <v>17</v>
      </c>
      <c r="F624" s="4" t="s">
        <v>1503</v>
      </c>
      <c r="G624" s="4" t="s">
        <v>3007</v>
      </c>
      <c r="H624" s="4" t="s">
        <v>70</v>
      </c>
      <c r="I624" s="4"/>
      <c r="J624" s="4"/>
      <c r="K624" s="4" t="s">
        <v>25</v>
      </c>
      <c r="L624" s="5">
        <v>46174</v>
      </c>
      <c r="M624" s="4" t="s">
        <v>3010</v>
      </c>
    </row>
    <row r="625" spans="1:13" ht="33.75" x14ac:dyDescent="0.2">
      <c r="A625" s="4" t="s">
        <v>3011</v>
      </c>
      <c r="B625" s="4" t="s">
        <v>163</v>
      </c>
      <c r="C625" s="4"/>
      <c r="D625" s="4">
        <v>88888</v>
      </c>
      <c r="E625" s="4" t="s">
        <v>17</v>
      </c>
      <c r="F625" s="4" t="s">
        <v>28</v>
      </c>
      <c r="G625" s="4" t="s">
        <v>3012</v>
      </c>
      <c r="H625" s="4" t="s">
        <v>70</v>
      </c>
      <c r="I625" s="4"/>
      <c r="J625" s="4"/>
      <c r="K625" s="4" t="s">
        <v>25</v>
      </c>
      <c r="L625" s="5">
        <v>46191</v>
      </c>
      <c r="M625" s="4" t="s">
        <v>3013</v>
      </c>
    </row>
    <row r="626" spans="1:13" ht="33.75" x14ac:dyDescent="0.2">
      <c r="A626" s="4" t="s">
        <v>1505</v>
      </c>
      <c r="B626" s="4" t="s">
        <v>163</v>
      </c>
      <c r="C626" s="4"/>
      <c r="D626" s="4">
        <v>88888</v>
      </c>
      <c r="E626" s="4" t="s">
        <v>13</v>
      </c>
      <c r="F626" s="4" t="s">
        <v>18</v>
      </c>
      <c r="G626" s="4" t="s">
        <v>1506</v>
      </c>
      <c r="H626" s="4" t="s">
        <v>70</v>
      </c>
      <c r="I626" s="4"/>
      <c r="J626" s="4"/>
      <c r="K626" s="4" t="s">
        <v>25</v>
      </c>
      <c r="L626" s="5">
        <v>46108</v>
      </c>
      <c r="M626" s="4" t="s">
        <v>1507</v>
      </c>
    </row>
    <row r="627" spans="1:13" ht="33.75" x14ac:dyDescent="0.2">
      <c r="A627" s="4" t="s">
        <v>2629</v>
      </c>
      <c r="B627" s="4" t="s">
        <v>163</v>
      </c>
      <c r="C627" s="4"/>
      <c r="D627" s="4">
        <v>88888</v>
      </c>
      <c r="E627" s="4" t="s">
        <v>13</v>
      </c>
      <c r="F627" s="4" t="s">
        <v>18</v>
      </c>
      <c r="G627" s="4" t="s">
        <v>1506</v>
      </c>
      <c r="H627" s="4" t="s">
        <v>70</v>
      </c>
      <c r="I627" s="4"/>
      <c r="J627" s="4"/>
      <c r="K627" s="4" t="s">
        <v>25</v>
      </c>
      <c r="L627" s="5">
        <v>46080</v>
      </c>
      <c r="M627" s="4" t="s">
        <v>2630</v>
      </c>
    </row>
    <row r="628" spans="1:13" ht="33.75" x14ac:dyDescent="0.2">
      <c r="A628" s="4" t="s">
        <v>592</v>
      </c>
      <c r="B628" s="4" t="s">
        <v>163</v>
      </c>
      <c r="C628" s="4"/>
      <c r="D628" s="4">
        <v>88888</v>
      </c>
      <c r="E628" s="4" t="s">
        <v>13</v>
      </c>
      <c r="F628" s="4" t="s">
        <v>14</v>
      </c>
      <c r="G628" s="4" t="s">
        <v>71</v>
      </c>
      <c r="H628" s="4" t="s">
        <v>70</v>
      </c>
      <c r="I628" s="4"/>
      <c r="J628" s="4"/>
      <c r="K628" s="4" t="s">
        <v>25</v>
      </c>
      <c r="L628" s="5">
        <v>46043</v>
      </c>
      <c r="M628" s="4" t="s">
        <v>593</v>
      </c>
    </row>
    <row r="629" spans="1:13" ht="33.75" x14ac:dyDescent="0.2">
      <c r="A629" s="4" t="s">
        <v>588</v>
      </c>
      <c r="B629" s="4" t="s">
        <v>163</v>
      </c>
      <c r="C629" s="4"/>
      <c r="D629" s="4">
        <v>88888</v>
      </c>
      <c r="E629" s="4" t="s">
        <v>13</v>
      </c>
      <c r="F629" s="4" t="s">
        <v>14</v>
      </c>
      <c r="G629" s="4" t="s">
        <v>589</v>
      </c>
      <c r="H629" s="4" t="s">
        <v>72</v>
      </c>
      <c r="I629" s="4"/>
      <c r="J629" s="4"/>
      <c r="K629" s="4" t="s">
        <v>25</v>
      </c>
      <c r="L629" s="5">
        <v>46043</v>
      </c>
      <c r="M629" s="4" t="s">
        <v>567</v>
      </c>
    </row>
    <row r="630" spans="1:13" ht="45" x14ac:dyDescent="0.2">
      <c r="A630" s="4" t="s">
        <v>594</v>
      </c>
      <c r="B630" s="4" t="s">
        <v>164</v>
      </c>
      <c r="C630" s="4">
        <v>8</v>
      </c>
      <c r="D630" s="4">
        <v>29742</v>
      </c>
      <c r="E630" s="4" t="s">
        <v>13</v>
      </c>
      <c r="F630" s="4" t="s">
        <v>93</v>
      </c>
      <c r="G630" s="4" t="s">
        <v>595</v>
      </c>
      <c r="H630" s="4" t="s">
        <v>19</v>
      </c>
      <c r="I630" s="4">
        <v>0</v>
      </c>
      <c r="J630" s="4"/>
      <c r="K630" s="4" t="s">
        <v>16</v>
      </c>
      <c r="L630" s="5">
        <v>46035</v>
      </c>
      <c r="M630" s="4" t="s">
        <v>596</v>
      </c>
    </row>
    <row r="631" spans="1:13" ht="45" x14ac:dyDescent="0.2">
      <c r="A631" s="4" t="s">
        <v>2633</v>
      </c>
      <c r="B631" s="4" t="s">
        <v>164</v>
      </c>
      <c r="C631" s="4">
        <v>8</v>
      </c>
      <c r="D631" s="4">
        <v>29742</v>
      </c>
      <c r="E631" s="4" t="s">
        <v>13</v>
      </c>
      <c r="F631" s="4" t="s">
        <v>18</v>
      </c>
      <c r="G631" s="4" t="s">
        <v>2634</v>
      </c>
      <c r="H631" s="4" t="s">
        <v>15</v>
      </c>
      <c r="I631" s="4"/>
      <c r="J631" s="4"/>
      <c r="K631" s="4" t="s">
        <v>25</v>
      </c>
      <c r="L631" s="5">
        <v>46154</v>
      </c>
      <c r="M631" s="4" t="s">
        <v>2635</v>
      </c>
    </row>
    <row r="632" spans="1:13" ht="45" x14ac:dyDescent="0.2">
      <c r="A632" s="4" t="s">
        <v>2093</v>
      </c>
      <c r="B632" s="4" t="s">
        <v>164</v>
      </c>
      <c r="C632" s="4">
        <v>8</v>
      </c>
      <c r="D632" s="4">
        <v>29742</v>
      </c>
      <c r="E632" s="4" t="s">
        <v>13</v>
      </c>
      <c r="F632" s="4" t="s">
        <v>18</v>
      </c>
      <c r="G632" s="4" t="s">
        <v>2094</v>
      </c>
      <c r="H632" s="4" t="s">
        <v>66</v>
      </c>
      <c r="I632" s="4"/>
      <c r="J632" s="4"/>
      <c r="K632" s="4" t="s">
        <v>25</v>
      </c>
      <c r="L632" s="5">
        <v>46142</v>
      </c>
      <c r="M632" s="4" t="s">
        <v>2095</v>
      </c>
    </row>
    <row r="633" spans="1:13" ht="45" x14ac:dyDescent="0.2">
      <c r="A633" s="4" t="s">
        <v>2087</v>
      </c>
      <c r="B633" s="4" t="s">
        <v>164</v>
      </c>
      <c r="C633" s="4">
        <v>8</v>
      </c>
      <c r="D633" s="4">
        <v>29742</v>
      </c>
      <c r="E633" s="4" t="s">
        <v>13</v>
      </c>
      <c r="F633" s="4" t="s">
        <v>18</v>
      </c>
      <c r="G633" s="4" t="s">
        <v>2088</v>
      </c>
      <c r="H633" s="4" t="s">
        <v>66</v>
      </c>
      <c r="I633" s="4"/>
      <c r="J633" s="4"/>
      <c r="K633" s="4" t="s">
        <v>25</v>
      </c>
      <c r="L633" s="5">
        <v>46142</v>
      </c>
      <c r="M633" s="4" t="s">
        <v>2089</v>
      </c>
    </row>
    <row r="634" spans="1:13" ht="45" x14ac:dyDescent="0.2">
      <c r="A634" s="4" t="s">
        <v>2636</v>
      </c>
      <c r="B634" s="4" t="s">
        <v>164</v>
      </c>
      <c r="C634" s="4">
        <v>8</v>
      </c>
      <c r="D634" s="4">
        <v>29742</v>
      </c>
      <c r="E634" s="4" t="s">
        <v>13</v>
      </c>
      <c r="F634" s="4" t="s">
        <v>18</v>
      </c>
      <c r="G634" s="4" t="s">
        <v>2094</v>
      </c>
      <c r="H634" s="4" t="s">
        <v>15</v>
      </c>
      <c r="I634" s="4"/>
      <c r="J634" s="4"/>
      <c r="K634" s="4" t="s">
        <v>25</v>
      </c>
      <c r="L634" s="5">
        <v>46154</v>
      </c>
      <c r="M634" s="4" t="s">
        <v>2637</v>
      </c>
    </row>
    <row r="635" spans="1:13" ht="45" x14ac:dyDescent="0.2">
      <c r="A635" s="4" t="s">
        <v>3014</v>
      </c>
      <c r="B635" s="4" t="s">
        <v>164</v>
      </c>
      <c r="C635" s="4">
        <v>8</v>
      </c>
      <c r="D635" s="4">
        <v>29742</v>
      </c>
      <c r="E635" s="4" t="s">
        <v>13</v>
      </c>
      <c r="F635" s="4" t="s">
        <v>14</v>
      </c>
      <c r="G635" s="4" t="s">
        <v>3015</v>
      </c>
      <c r="H635" s="4" t="s">
        <v>37</v>
      </c>
      <c r="I635" s="4">
        <v>11.8</v>
      </c>
      <c r="J635" s="4">
        <v>4</v>
      </c>
      <c r="K635" s="4" t="s">
        <v>25</v>
      </c>
      <c r="L635" s="5">
        <v>46177</v>
      </c>
      <c r="M635" s="4" t="s">
        <v>3016</v>
      </c>
    </row>
    <row r="636" spans="1:13" ht="45" x14ac:dyDescent="0.2">
      <c r="A636" s="4" t="s">
        <v>2638</v>
      </c>
      <c r="B636" s="4" t="s">
        <v>164</v>
      </c>
      <c r="C636" s="4">
        <v>8</v>
      </c>
      <c r="D636" s="4">
        <v>29742</v>
      </c>
      <c r="E636" s="4" t="s">
        <v>13</v>
      </c>
      <c r="F636" s="4" t="s">
        <v>18</v>
      </c>
      <c r="G636" s="4" t="s">
        <v>2634</v>
      </c>
      <c r="H636" s="4" t="s">
        <v>29</v>
      </c>
      <c r="I636" s="4"/>
      <c r="J636" s="4"/>
      <c r="K636" s="4" t="s">
        <v>25</v>
      </c>
      <c r="L636" s="5">
        <v>46154</v>
      </c>
      <c r="M636" s="4" t="s">
        <v>2639</v>
      </c>
    </row>
    <row r="637" spans="1:13" ht="45" x14ac:dyDescent="0.2">
      <c r="A637" s="4" t="s">
        <v>2640</v>
      </c>
      <c r="B637" s="4" t="s">
        <v>164</v>
      </c>
      <c r="C637" s="4">
        <v>8</v>
      </c>
      <c r="D637" s="4">
        <v>29742</v>
      </c>
      <c r="E637" s="4" t="s">
        <v>13</v>
      </c>
      <c r="F637" s="4" t="s">
        <v>14</v>
      </c>
      <c r="G637" s="4" t="s">
        <v>2641</v>
      </c>
      <c r="H637" s="4" t="s">
        <v>29</v>
      </c>
      <c r="I637" s="4"/>
      <c r="J637" s="4"/>
      <c r="K637" s="4" t="s">
        <v>25</v>
      </c>
      <c r="L637" s="5">
        <v>46149</v>
      </c>
      <c r="M637" s="4" t="s">
        <v>2642</v>
      </c>
    </row>
    <row r="638" spans="1:13" ht="45" x14ac:dyDescent="0.2">
      <c r="A638" s="4" t="s">
        <v>2090</v>
      </c>
      <c r="B638" s="4" t="s">
        <v>164</v>
      </c>
      <c r="C638" s="4">
        <v>8</v>
      </c>
      <c r="D638" s="4">
        <v>29742</v>
      </c>
      <c r="E638" s="4" t="s">
        <v>17</v>
      </c>
      <c r="F638" s="4" t="s">
        <v>18</v>
      </c>
      <c r="G638" s="4" t="s">
        <v>2091</v>
      </c>
      <c r="H638" s="4" t="s">
        <v>15</v>
      </c>
      <c r="I638" s="4"/>
      <c r="J638" s="4"/>
      <c r="K638" s="4" t="s">
        <v>25</v>
      </c>
      <c r="L638" s="5">
        <v>46134</v>
      </c>
      <c r="M638" s="4" t="s">
        <v>2092</v>
      </c>
    </row>
    <row r="639" spans="1:13" ht="45" x14ac:dyDescent="0.2">
      <c r="A639" s="4" t="s">
        <v>2631</v>
      </c>
      <c r="B639" s="4" t="s">
        <v>164</v>
      </c>
      <c r="C639" s="4">
        <v>8</v>
      </c>
      <c r="D639" s="4">
        <v>29742</v>
      </c>
      <c r="E639" s="4" t="s">
        <v>13</v>
      </c>
      <c r="F639" s="4" t="s">
        <v>18</v>
      </c>
      <c r="G639" s="4" t="s">
        <v>65</v>
      </c>
      <c r="H639" s="4" t="s">
        <v>66</v>
      </c>
      <c r="I639" s="4"/>
      <c r="J639" s="4"/>
      <c r="K639" s="4" t="s">
        <v>25</v>
      </c>
      <c r="L639" s="5">
        <v>46161</v>
      </c>
      <c r="M639" s="4" t="s">
        <v>2632</v>
      </c>
    </row>
    <row r="640" spans="1:13" ht="45" x14ac:dyDescent="0.2">
      <c r="A640" s="4" t="s">
        <v>2643</v>
      </c>
      <c r="B640" s="4" t="s">
        <v>2644</v>
      </c>
      <c r="C640" s="4">
        <v>8</v>
      </c>
      <c r="D640" s="4">
        <v>31488</v>
      </c>
      <c r="E640" s="4" t="s">
        <v>13</v>
      </c>
      <c r="F640" s="4" t="s">
        <v>18</v>
      </c>
      <c r="G640" s="4" t="s">
        <v>2645</v>
      </c>
      <c r="H640" s="4" t="s">
        <v>29</v>
      </c>
      <c r="I640" s="4"/>
      <c r="J640" s="4"/>
      <c r="K640" s="4" t="s">
        <v>25</v>
      </c>
      <c r="L640" s="5">
        <v>46154</v>
      </c>
      <c r="M640" s="4" t="s">
        <v>2646</v>
      </c>
    </row>
    <row r="641" spans="1:13" ht="67.5" x14ac:dyDescent="0.2">
      <c r="A641" s="4" t="s">
        <v>1512</v>
      </c>
      <c r="B641" s="4" t="s">
        <v>1509</v>
      </c>
      <c r="C641" s="4">
        <v>1318</v>
      </c>
      <c r="D641" s="4">
        <v>15598</v>
      </c>
      <c r="E641" s="4" t="s">
        <v>13</v>
      </c>
      <c r="F641" s="4" t="s">
        <v>14</v>
      </c>
      <c r="G641" s="4" t="s">
        <v>71</v>
      </c>
      <c r="H641" s="4" t="s">
        <v>15</v>
      </c>
      <c r="I641" s="4">
        <v>0</v>
      </c>
      <c r="J641" s="4">
        <v>0</v>
      </c>
      <c r="K641" s="4" t="s">
        <v>25</v>
      </c>
      <c r="L641" s="5">
        <v>46109</v>
      </c>
      <c r="M641" s="4" t="s">
        <v>1513</v>
      </c>
    </row>
    <row r="642" spans="1:13" ht="67.5" x14ac:dyDescent="0.2">
      <c r="A642" s="4" t="s">
        <v>2098</v>
      </c>
      <c r="B642" s="4" t="s">
        <v>1509</v>
      </c>
      <c r="C642" s="4">
        <v>1318</v>
      </c>
      <c r="D642" s="4">
        <v>15598</v>
      </c>
      <c r="E642" s="4" t="s">
        <v>13</v>
      </c>
      <c r="F642" s="4" t="s">
        <v>27</v>
      </c>
      <c r="G642" s="4" t="s">
        <v>2099</v>
      </c>
      <c r="H642" s="4" t="s">
        <v>37</v>
      </c>
      <c r="I642" s="4">
        <v>40</v>
      </c>
      <c r="J642" s="4">
        <v>40</v>
      </c>
      <c r="K642" s="4" t="s">
        <v>25</v>
      </c>
      <c r="L642" s="5">
        <v>46134</v>
      </c>
      <c r="M642" s="4" t="s">
        <v>2100</v>
      </c>
    </row>
    <row r="643" spans="1:13" ht="67.5" x14ac:dyDescent="0.2">
      <c r="A643" s="4" t="s">
        <v>1508</v>
      </c>
      <c r="B643" s="4" t="s">
        <v>1509</v>
      </c>
      <c r="C643" s="4">
        <v>1318</v>
      </c>
      <c r="D643" s="4">
        <v>15598</v>
      </c>
      <c r="E643" s="4" t="s">
        <v>13</v>
      </c>
      <c r="F643" s="4" t="s">
        <v>47</v>
      </c>
      <c r="G643" s="4" t="s">
        <v>1510</v>
      </c>
      <c r="H643" s="4" t="s">
        <v>15</v>
      </c>
      <c r="I643" s="4">
        <v>0</v>
      </c>
      <c r="J643" s="4">
        <v>0</v>
      </c>
      <c r="K643" s="4" t="s">
        <v>25</v>
      </c>
      <c r="L643" s="5">
        <v>46109</v>
      </c>
      <c r="M643" s="4" t="s">
        <v>1511</v>
      </c>
    </row>
    <row r="644" spans="1:13" ht="67.5" x14ac:dyDescent="0.2">
      <c r="A644" s="4" t="s">
        <v>2096</v>
      </c>
      <c r="B644" s="4" t="s">
        <v>1509</v>
      </c>
      <c r="C644" s="4">
        <v>1318</v>
      </c>
      <c r="D644" s="4">
        <v>15598</v>
      </c>
      <c r="E644" s="4" t="s">
        <v>13</v>
      </c>
      <c r="F644" s="4" t="s">
        <v>14</v>
      </c>
      <c r="G644" s="4" t="s">
        <v>71</v>
      </c>
      <c r="H644" s="4" t="s">
        <v>29</v>
      </c>
      <c r="I644" s="4">
        <v>0</v>
      </c>
      <c r="J644" s="4">
        <v>0</v>
      </c>
      <c r="K644" s="4" t="s">
        <v>25</v>
      </c>
      <c r="L644" s="5">
        <v>46120</v>
      </c>
      <c r="M644" s="4" t="s">
        <v>2097</v>
      </c>
    </row>
    <row r="645" spans="1:13" ht="33.75" x14ac:dyDescent="0.2">
      <c r="A645" s="4" t="s">
        <v>597</v>
      </c>
      <c r="B645" s="4" t="s">
        <v>165</v>
      </c>
      <c r="C645" s="4">
        <v>98</v>
      </c>
      <c r="D645" s="4">
        <v>17182</v>
      </c>
      <c r="E645" s="4" t="s">
        <v>17</v>
      </c>
      <c r="F645" s="4" t="s">
        <v>27</v>
      </c>
      <c r="G645" s="4" t="s">
        <v>598</v>
      </c>
      <c r="H645" s="4" t="s">
        <v>26</v>
      </c>
      <c r="I645" s="4"/>
      <c r="J645" s="4"/>
      <c r="K645" s="4" t="s">
        <v>25</v>
      </c>
      <c r="L645" s="5">
        <v>46050</v>
      </c>
      <c r="M645" s="4" t="s">
        <v>599</v>
      </c>
    </row>
    <row r="646" spans="1:13" ht="33.75" x14ac:dyDescent="0.2">
      <c r="A646" s="4" t="s">
        <v>600</v>
      </c>
      <c r="B646" s="4" t="s">
        <v>165</v>
      </c>
      <c r="C646" s="4">
        <v>98</v>
      </c>
      <c r="D646" s="4">
        <v>17182</v>
      </c>
      <c r="E646" s="4" t="s">
        <v>17</v>
      </c>
      <c r="F646" s="4" t="s">
        <v>27</v>
      </c>
      <c r="G646" s="4" t="s">
        <v>104</v>
      </c>
      <c r="H646" s="4" t="s">
        <v>26</v>
      </c>
      <c r="I646" s="4"/>
      <c r="J646" s="4"/>
      <c r="K646" s="4" t="s">
        <v>25</v>
      </c>
      <c r="L646" s="5">
        <v>46050</v>
      </c>
      <c r="M646" s="4" t="s">
        <v>601</v>
      </c>
    </row>
    <row r="647" spans="1:13" ht="33.75" x14ac:dyDescent="0.2">
      <c r="A647" s="4" t="s">
        <v>3017</v>
      </c>
      <c r="B647" s="4" t="s">
        <v>165</v>
      </c>
      <c r="C647" s="4">
        <v>98</v>
      </c>
      <c r="D647" s="4">
        <v>17182</v>
      </c>
      <c r="E647" s="4" t="s">
        <v>17</v>
      </c>
      <c r="F647" s="4" t="s">
        <v>27</v>
      </c>
      <c r="G647" s="4" t="s">
        <v>3018</v>
      </c>
      <c r="H647" s="4" t="s">
        <v>24</v>
      </c>
      <c r="I647" s="4">
        <v>0</v>
      </c>
      <c r="J647" s="4">
        <v>0</v>
      </c>
      <c r="K647" s="4" t="s">
        <v>25</v>
      </c>
      <c r="L647" s="5">
        <v>46197</v>
      </c>
      <c r="M647" s="4" t="s">
        <v>3019</v>
      </c>
    </row>
    <row r="648" spans="1:13" ht="33.75" x14ac:dyDescent="0.2">
      <c r="A648" s="4" t="s">
        <v>1029</v>
      </c>
      <c r="B648" s="4" t="s">
        <v>1026</v>
      </c>
      <c r="C648" s="4">
        <v>98</v>
      </c>
      <c r="D648" s="4">
        <v>10749</v>
      </c>
      <c r="E648" s="4" t="s">
        <v>17</v>
      </c>
      <c r="F648" s="4" t="s">
        <v>27</v>
      </c>
      <c r="G648" s="4" t="s">
        <v>1030</v>
      </c>
      <c r="H648" s="4" t="s">
        <v>26</v>
      </c>
      <c r="I648" s="4"/>
      <c r="J648" s="4"/>
      <c r="K648" s="4" t="s">
        <v>25</v>
      </c>
      <c r="L648" s="5">
        <v>46057</v>
      </c>
      <c r="M648" s="4" t="s">
        <v>1031</v>
      </c>
    </row>
    <row r="649" spans="1:13" ht="33.75" x14ac:dyDescent="0.2">
      <c r="A649" s="4" t="s">
        <v>1025</v>
      </c>
      <c r="B649" s="4" t="s">
        <v>1026</v>
      </c>
      <c r="C649" s="4">
        <v>98</v>
      </c>
      <c r="D649" s="4">
        <v>10749</v>
      </c>
      <c r="E649" s="4" t="s">
        <v>17</v>
      </c>
      <c r="F649" s="4" t="s">
        <v>27</v>
      </c>
      <c r="G649" s="4" t="s">
        <v>1027</v>
      </c>
      <c r="H649" s="4" t="s">
        <v>26</v>
      </c>
      <c r="I649" s="4"/>
      <c r="J649" s="4"/>
      <c r="K649" s="4" t="s">
        <v>25</v>
      </c>
      <c r="L649" s="5">
        <v>46057</v>
      </c>
      <c r="M649" s="4" t="s">
        <v>1028</v>
      </c>
    </row>
    <row r="650" spans="1:13" ht="45" x14ac:dyDescent="0.2">
      <c r="A650" s="4" t="s">
        <v>3020</v>
      </c>
      <c r="B650" s="4" t="s">
        <v>2102</v>
      </c>
      <c r="C650" s="4">
        <v>4889</v>
      </c>
      <c r="D650" s="4">
        <v>14354</v>
      </c>
      <c r="E650" s="4" t="s">
        <v>17</v>
      </c>
      <c r="F650" s="4" t="s">
        <v>28</v>
      </c>
      <c r="G650" s="4" t="s">
        <v>3021</v>
      </c>
      <c r="H650" s="4" t="s">
        <v>19</v>
      </c>
      <c r="I650" s="4">
        <v>14.49</v>
      </c>
      <c r="J650" s="4">
        <v>14.49</v>
      </c>
      <c r="K650" s="4" t="s">
        <v>25</v>
      </c>
      <c r="L650" s="5">
        <v>46175</v>
      </c>
      <c r="M650" s="4" t="s">
        <v>3022</v>
      </c>
    </row>
    <row r="651" spans="1:13" ht="45" x14ac:dyDescent="0.2">
      <c r="A651" s="4" t="s">
        <v>2101</v>
      </c>
      <c r="B651" s="4" t="s">
        <v>2102</v>
      </c>
      <c r="C651" s="4">
        <v>4889</v>
      </c>
      <c r="D651" s="4">
        <v>14354</v>
      </c>
      <c r="E651" s="4" t="s">
        <v>17</v>
      </c>
      <c r="F651" s="4" t="s">
        <v>28</v>
      </c>
      <c r="G651" s="4" t="s">
        <v>2103</v>
      </c>
      <c r="H651" s="4" t="s">
        <v>29</v>
      </c>
      <c r="I651" s="4"/>
      <c r="J651" s="4"/>
      <c r="K651" s="4" t="s">
        <v>25</v>
      </c>
      <c r="L651" s="5">
        <v>46139</v>
      </c>
      <c r="M651" s="4" t="s">
        <v>2104</v>
      </c>
    </row>
    <row r="652" spans="1:13" ht="33.75" x14ac:dyDescent="0.2">
      <c r="A652" s="4" t="s">
        <v>2647</v>
      </c>
      <c r="B652" s="4" t="s">
        <v>2648</v>
      </c>
      <c r="C652" s="4">
        <v>98</v>
      </c>
      <c r="D652" s="4">
        <v>10885</v>
      </c>
      <c r="E652" s="4" t="s">
        <v>17</v>
      </c>
      <c r="F652" s="4" t="s">
        <v>34</v>
      </c>
      <c r="G652" s="4" t="s">
        <v>2475</v>
      </c>
      <c r="H652" s="4" t="s">
        <v>36</v>
      </c>
      <c r="I652" s="4">
        <v>0</v>
      </c>
      <c r="J652" s="4"/>
      <c r="K652" s="4" t="s">
        <v>16</v>
      </c>
      <c r="L652" s="5">
        <v>46149</v>
      </c>
      <c r="M652" s="4" t="s">
        <v>2476</v>
      </c>
    </row>
    <row r="653" spans="1:13" ht="33.75" x14ac:dyDescent="0.2">
      <c r="A653" s="4" t="s">
        <v>602</v>
      </c>
      <c r="B653" s="4" t="s">
        <v>166</v>
      </c>
      <c r="C653" s="4">
        <v>1316</v>
      </c>
      <c r="D653" s="4">
        <v>13722</v>
      </c>
      <c r="E653" s="4" t="s">
        <v>17</v>
      </c>
      <c r="F653" s="4" t="s">
        <v>23</v>
      </c>
      <c r="G653" s="4" t="s">
        <v>23</v>
      </c>
      <c r="H653" s="4" t="s">
        <v>15</v>
      </c>
      <c r="I653" s="4"/>
      <c r="J653" s="4"/>
      <c r="K653" s="4" t="s">
        <v>25</v>
      </c>
      <c r="L653" s="5">
        <v>46044</v>
      </c>
      <c r="M653" s="4" t="s">
        <v>603</v>
      </c>
    </row>
    <row r="654" spans="1:13" ht="33.75" x14ac:dyDescent="0.2">
      <c r="A654" s="4" t="s">
        <v>1032</v>
      </c>
      <c r="B654" s="4" t="s">
        <v>1033</v>
      </c>
      <c r="C654" s="4"/>
      <c r="D654" s="4"/>
      <c r="E654" s="4" t="s">
        <v>13</v>
      </c>
      <c r="F654" s="4" t="s">
        <v>20</v>
      </c>
      <c r="G654" s="4" t="s">
        <v>127</v>
      </c>
      <c r="H654" s="4" t="s">
        <v>21</v>
      </c>
      <c r="I654" s="4">
        <v>0</v>
      </c>
      <c r="J654" s="4"/>
      <c r="K654" s="4" t="s">
        <v>16</v>
      </c>
      <c r="L654" s="5">
        <v>46077</v>
      </c>
      <c r="M654" s="4" t="s">
        <v>1034</v>
      </c>
    </row>
    <row r="655" spans="1:13" ht="33.75" x14ac:dyDescent="0.2">
      <c r="A655" s="4" t="s">
        <v>168</v>
      </c>
      <c r="B655" s="4" t="s">
        <v>167</v>
      </c>
      <c r="C655" s="4">
        <v>111</v>
      </c>
      <c r="D655" s="4">
        <v>42404</v>
      </c>
      <c r="E655" s="4" t="s">
        <v>13</v>
      </c>
      <c r="F655" s="4" t="s">
        <v>14</v>
      </c>
      <c r="G655" s="4" t="s">
        <v>169</v>
      </c>
      <c r="H655" s="4" t="s">
        <v>15</v>
      </c>
      <c r="I655" s="4">
        <v>0</v>
      </c>
      <c r="J655" s="4">
        <v>0</v>
      </c>
      <c r="K655" s="4" t="s">
        <v>25</v>
      </c>
      <c r="L655" s="5">
        <v>46050</v>
      </c>
      <c r="M655" s="4" t="s">
        <v>170</v>
      </c>
    </row>
    <row r="656" spans="1:13" ht="33.75" x14ac:dyDescent="0.2">
      <c r="A656" s="4" t="s">
        <v>2106</v>
      </c>
      <c r="B656" s="4" t="s">
        <v>167</v>
      </c>
      <c r="C656" s="4">
        <v>111</v>
      </c>
      <c r="D656" s="4">
        <v>42404</v>
      </c>
      <c r="E656" s="4" t="s">
        <v>13</v>
      </c>
      <c r="F656" s="4" t="s">
        <v>14</v>
      </c>
      <c r="G656" s="4" t="s">
        <v>2107</v>
      </c>
      <c r="H656" s="4" t="s">
        <v>29</v>
      </c>
      <c r="I656" s="4"/>
      <c r="J656" s="4"/>
      <c r="K656" s="4" t="s">
        <v>25</v>
      </c>
      <c r="L656" s="5">
        <v>46113</v>
      </c>
      <c r="M656" s="4" t="s">
        <v>2108</v>
      </c>
    </row>
    <row r="657" spans="1:13" ht="33.75" x14ac:dyDescent="0.2">
      <c r="A657" s="4" t="s">
        <v>2105</v>
      </c>
      <c r="B657" s="4" t="s">
        <v>167</v>
      </c>
      <c r="C657" s="4">
        <v>111</v>
      </c>
      <c r="D657" s="4">
        <v>42404</v>
      </c>
      <c r="E657" s="4" t="s">
        <v>17</v>
      </c>
      <c r="F657" s="4" t="s">
        <v>27</v>
      </c>
      <c r="G657" s="4" t="s">
        <v>1973</v>
      </c>
      <c r="H657" s="4" t="s">
        <v>43</v>
      </c>
      <c r="I657" s="4">
        <v>-32.200000000000003</v>
      </c>
      <c r="J657" s="4">
        <v>-32.200000000000003</v>
      </c>
      <c r="K657" s="4" t="s">
        <v>25</v>
      </c>
      <c r="L657" s="5">
        <v>46139</v>
      </c>
      <c r="M657" s="4" t="s">
        <v>1974</v>
      </c>
    </row>
    <row r="658" spans="1:13" ht="33.75" x14ac:dyDescent="0.2">
      <c r="A658" s="4" t="s">
        <v>3023</v>
      </c>
      <c r="B658" s="4" t="s">
        <v>167</v>
      </c>
      <c r="C658" s="4">
        <v>111</v>
      </c>
      <c r="D658" s="4">
        <v>42404</v>
      </c>
      <c r="E658" s="4" t="s">
        <v>17</v>
      </c>
      <c r="F658" s="4" t="s">
        <v>27</v>
      </c>
      <c r="G658" s="4" t="s">
        <v>54</v>
      </c>
      <c r="H658" s="4" t="s">
        <v>26</v>
      </c>
      <c r="I658" s="4"/>
      <c r="J658" s="4"/>
      <c r="K658" s="4" t="s">
        <v>25</v>
      </c>
      <c r="L658" s="5">
        <v>46183</v>
      </c>
      <c r="M658" s="4" t="s">
        <v>2918</v>
      </c>
    </row>
    <row r="659" spans="1:13" ht="33.75" x14ac:dyDescent="0.2">
      <c r="A659" s="4" t="s">
        <v>604</v>
      </c>
      <c r="B659" s="4" t="s">
        <v>167</v>
      </c>
      <c r="C659" s="4">
        <v>111</v>
      </c>
      <c r="D659" s="4">
        <v>42404</v>
      </c>
      <c r="E659" s="4" t="s">
        <v>17</v>
      </c>
      <c r="F659" s="4" t="s">
        <v>30</v>
      </c>
      <c r="G659" s="4" t="s">
        <v>135</v>
      </c>
      <c r="H659" s="4" t="s">
        <v>15</v>
      </c>
      <c r="I659" s="4"/>
      <c r="J659" s="4"/>
      <c r="K659" s="4" t="s">
        <v>25</v>
      </c>
      <c r="L659" s="5">
        <v>46043</v>
      </c>
      <c r="M659" s="4" t="s">
        <v>450</v>
      </c>
    </row>
    <row r="660" spans="1:13" ht="45" x14ac:dyDescent="0.2">
      <c r="A660" s="4" t="s">
        <v>1514</v>
      </c>
      <c r="B660" s="4" t="s">
        <v>1515</v>
      </c>
      <c r="C660" s="4">
        <v>111</v>
      </c>
      <c r="D660" s="4">
        <v>19917</v>
      </c>
      <c r="E660" s="4" t="s">
        <v>13</v>
      </c>
      <c r="F660" s="4" t="s">
        <v>23</v>
      </c>
      <c r="G660" s="4" t="s">
        <v>1516</v>
      </c>
      <c r="H660" s="4" t="s">
        <v>61</v>
      </c>
      <c r="I660" s="4">
        <v>0</v>
      </c>
      <c r="J660" s="4">
        <v>0</v>
      </c>
      <c r="K660" s="4" t="s">
        <v>25</v>
      </c>
      <c r="L660" s="5">
        <v>46100</v>
      </c>
      <c r="M660" s="4" t="s">
        <v>1517</v>
      </c>
    </row>
    <row r="661" spans="1:13" ht="45" x14ac:dyDescent="0.2">
      <c r="A661" s="4" t="s">
        <v>3024</v>
      </c>
      <c r="B661" s="4" t="s">
        <v>1515</v>
      </c>
      <c r="C661" s="4">
        <v>111</v>
      </c>
      <c r="D661" s="4">
        <v>19917</v>
      </c>
      <c r="E661" s="4" t="s">
        <v>17</v>
      </c>
      <c r="F661" s="4" t="s">
        <v>59</v>
      </c>
      <c r="G661" s="4" t="s">
        <v>3025</v>
      </c>
      <c r="H661" s="4" t="s">
        <v>19</v>
      </c>
      <c r="I661" s="4">
        <v>12</v>
      </c>
      <c r="J661" s="4">
        <v>7.2</v>
      </c>
      <c r="K661" s="4" t="s">
        <v>25</v>
      </c>
      <c r="L661" s="5">
        <v>46197</v>
      </c>
      <c r="M661" s="4" t="s">
        <v>3026</v>
      </c>
    </row>
    <row r="662" spans="1:13" ht="45" x14ac:dyDescent="0.2">
      <c r="A662" s="4" t="s">
        <v>605</v>
      </c>
      <c r="B662" s="4" t="s">
        <v>171</v>
      </c>
      <c r="C662" s="4">
        <v>111</v>
      </c>
      <c r="D662" s="4">
        <v>23035</v>
      </c>
      <c r="E662" s="4" t="s">
        <v>17</v>
      </c>
      <c r="F662" s="4" t="s">
        <v>30</v>
      </c>
      <c r="G662" s="4" t="s">
        <v>135</v>
      </c>
      <c r="H662" s="4" t="s">
        <v>15</v>
      </c>
      <c r="I662" s="4"/>
      <c r="J662" s="4"/>
      <c r="K662" s="4" t="s">
        <v>25</v>
      </c>
      <c r="L662" s="5">
        <v>46043</v>
      </c>
      <c r="M662" s="4" t="s">
        <v>450</v>
      </c>
    </row>
    <row r="663" spans="1:13" ht="45" x14ac:dyDescent="0.2">
      <c r="A663" s="4" t="s">
        <v>3027</v>
      </c>
      <c r="B663" s="4" t="s">
        <v>171</v>
      </c>
      <c r="C663" s="4">
        <v>111</v>
      </c>
      <c r="D663" s="4">
        <v>23035</v>
      </c>
      <c r="E663" s="4" t="s">
        <v>17</v>
      </c>
      <c r="F663" s="4" t="s">
        <v>27</v>
      </c>
      <c r="G663" s="4" t="s">
        <v>54</v>
      </c>
      <c r="H663" s="4" t="s">
        <v>26</v>
      </c>
      <c r="I663" s="4"/>
      <c r="J663" s="4"/>
      <c r="K663" s="4" t="s">
        <v>25</v>
      </c>
      <c r="L663" s="5">
        <v>46183</v>
      </c>
      <c r="M663" s="4" t="s">
        <v>2918</v>
      </c>
    </row>
    <row r="664" spans="1:13" ht="45" x14ac:dyDescent="0.2">
      <c r="A664" s="4" t="s">
        <v>2109</v>
      </c>
      <c r="B664" s="4" t="s">
        <v>171</v>
      </c>
      <c r="C664" s="4">
        <v>111</v>
      </c>
      <c r="D664" s="4">
        <v>23035</v>
      </c>
      <c r="E664" s="4" t="s">
        <v>17</v>
      </c>
      <c r="F664" s="4" t="s">
        <v>27</v>
      </c>
      <c r="G664" s="4" t="s">
        <v>1973</v>
      </c>
      <c r="H664" s="4" t="s">
        <v>43</v>
      </c>
      <c r="I664" s="4">
        <v>-32.200000000000003</v>
      </c>
      <c r="J664" s="4">
        <v>-32.200000000000003</v>
      </c>
      <c r="K664" s="4" t="s">
        <v>25</v>
      </c>
      <c r="L664" s="5">
        <v>46139</v>
      </c>
      <c r="M664" s="4" t="s">
        <v>1974</v>
      </c>
    </row>
    <row r="665" spans="1:13" ht="45" x14ac:dyDescent="0.2">
      <c r="A665" s="4" t="s">
        <v>606</v>
      </c>
      <c r="B665" s="4" t="s">
        <v>172</v>
      </c>
      <c r="C665" s="4">
        <v>111</v>
      </c>
      <c r="D665" s="4">
        <v>23043</v>
      </c>
      <c r="E665" s="4" t="s">
        <v>17</v>
      </c>
      <c r="F665" s="4" t="s">
        <v>30</v>
      </c>
      <c r="G665" s="4" t="s">
        <v>135</v>
      </c>
      <c r="H665" s="4" t="s">
        <v>15</v>
      </c>
      <c r="I665" s="4"/>
      <c r="J665" s="4"/>
      <c r="K665" s="4" t="s">
        <v>25</v>
      </c>
      <c r="L665" s="5">
        <v>46043</v>
      </c>
      <c r="M665" s="4" t="s">
        <v>450</v>
      </c>
    </row>
    <row r="666" spans="1:13" ht="45" x14ac:dyDescent="0.2">
      <c r="A666" s="4" t="s">
        <v>3028</v>
      </c>
      <c r="B666" s="4" t="s">
        <v>172</v>
      </c>
      <c r="C666" s="4">
        <v>111</v>
      </c>
      <c r="D666" s="4">
        <v>23043</v>
      </c>
      <c r="E666" s="4" t="s">
        <v>17</v>
      </c>
      <c r="F666" s="4" t="s">
        <v>27</v>
      </c>
      <c r="G666" s="4" t="s">
        <v>54</v>
      </c>
      <c r="H666" s="4" t="s">
        <v>26</v>
      </c>
      <c r="I666" s="4"/>
      <c r="J666" s="4"/>
      <c r="K666" s="4" t="s">
        <v>25</v>
      </c>
      <c r="L666" s="5">
        <v>46183</v>
      </c>
      <c r="M666" s="4" t="s">
        <v>2918</v>
      </c>
    </row>
    <row r="667" spans="1:13" ht="33.75" x14ac:dyDescent="0.2">
      <c r="A667" s="4" t="s">
        <v>607</v>
      </c>
      <c r="B667" s="4" t="s">
        <v>173</v>
      </c>
      <c r="C667" s="4">
        <v>111</v>
      </c>
      <c r="D667" s="4">
        <v>33600</v>
      </c>
      <c r="E667" s="4" t="s">
        <v>17</v>
      </c>
      <c r="F667" s="4" t="s">
        <v>30</v>
      </c>
      <c r="G667" s="4" t="s">
        <v>135</v>
      </c>
      <c r="H667" s="4" t="s">
        <v>15</v>
      </c>
      <c r="I667" s="4"/>
      <c r="J667" s="4"/>
      <c r="K667" s="4" t="s">
        <v>25</v>
      </c>
      <c r="L667" s="5">
        <v>46043</v>
      </c>
      <c r="M667" s="4" t="s">
        <v>450</v>
      </c>
    </row>
    <row r="668" spans="1:13" ht="33.75" x14ac:dyDescent="0.2">
      <c r="A668" s="4" t="s">
        <v>2110</v>
      </c>
      <c r="B668" s="4" t="s">
        <v>173</v>
      </c>
      <c r="C668" s="4">
        <v>111</v>
      </c>
      <c r="D668" s="4">
        <v>33600</v>
      </c>
      <c r="E668" s="4" t="s">
        <v>17</v>
      </c>
      <c r="F668" s="4" t="s">
        <v>27</v>
      </c>
      <c r="G668" s="4" t="s">
        <v>1973</v>
      </c>
      <c r="H668" s="4" t="s">
        <v>43</v>
      </c>
      <c r="I668" s="4">
        <v>-32.200000000000003</v>
      </c>
      <c r="J668" s="4">
        <v>-32.200000000000003</v>
      </c>
      <c r="K668" s="4" t="s">
        <v>25</v>
      </c>
      <c r="L668" s="5">
        <v>46139</v>
      </c>
      <c r="M668" s="4" t="s">
        <v>1974</v>
      </c>
    </row>
    <row r="669" spans="1:13" ht="33.75" x14ac:dyDescent="0.2">
      <c r="A669" s="4" t="s">
        <v>3029</v>
      </c>
      <c r="B669" s="4" t="s">
        <v>173</v>
      </c>
      <c r="C669" s="4">
        <v>111</v>
      </c>
      <c r="D669" s="4">
        <v>33600</v>
      </c>
      <c r="E669" s="4" t="s">
        <v>17</v>
      </c>
      <c r="F669" s="4" t="s">
        <v>27</v>
      </c>
      <c r="G669" s="4" t="s">
        <v>54</v>
      </c>
      <c r="H669" s="4" t="s">
        <v>26</v>
      </c>
      <c r="I669" s="4"/>
      <c r="J669" s="4"/>
      <c r="K669" s="4" t="s">
        <v>25</v>
      </c>
      <c r="L669" s="5">
        <v>46183</v>
      </c>
      <c r="M669" s="4" t="s">
        <v>2918</v>
      </c>
    </row>
    <row r="670" spans="1:13" ht="45" x14ac:dyDescent="0.2">
      <c r="A670" s="4" t="s">
        <v>1035</v>
      </c>
      <c r="B670" s="4" t="s">
        <v>1036</v>
      </c>
      <c r="C670" s="4">
        <v>3702</v>
      </c>
      <c r="D670" s="4">
        <v>12589</v>
      </c>
      <c r="E670" s="4" t="s">
        <v>13</v>
      </c>
      <c r="F670" s="4" t="s">
        <v>18</v>
      </c>
      <c r="G670" s="4" t="s">
        <v>1037</v>
      </c>
      <c r="H670" s="4" t="s">
        <v>29</v>
      </c>
      <c r="I670" s="4"/>
      <c r="J670" s="4"/>
      <c r="K670" s="4" t="s">
        <v>25</v>
      </c>
      <c r="L670" s="5">
        <v>46078</v>
      </c>
      <c r="M670" s="4" t="s">
        <v>1038</v>
      </c>
    </row>
    <row r="671" spans="1:13" ht="45" x14ac:dyDescent="0.2">
      <c r="A671" s="4" t="s">
        <v>1518</v>
      </c>
      <c r="B671" s="4" t="s">
        <v>1519</v>
      </c>
      <c r="C671" s="4">
        <v>150</v>
      </c>
      <c r="D671" s="4">
        <v>36897</v>
      </c>
      <c r="E671" s="4" t="s">
        <v>17</v>
      </c>
      <c r="F671" s="4" t="s">
        <v>18</v>
      </c>
      <c r="G671" s="4" t="s">
        <v>78</v>
      </c>
      <c r="H671" s="4" t="s">
        <v>15</v>
      </c>
      <c r="I671" s="4"/>
      <c r="J671" s="4"/>
      <c r="K671" s="4" t="s">
        <v>25</v>
      </c>
      <c r="L671" s="5">
        <v>46091</v>
      </c>
      <c r="M671" s="4" t="s">
        <v>1520</v>
      </c>
    </row>
    <row r="672" spans="1:13" ht="45" x14ac:dyDescent="0.2">
      <c r="A672" s="4" t="s">
        <v>1521</v>
      </c>
      <c r="B672" s="4" t="s">
        <v>1519</v>
      </c>
      <c r="C672" s="4">
        <v>150</v>
      </c>
      <c r="D672" s="4">
        <v>36897</v>
      </c>
      <c r="E672" s="4" t="s">
        <v>17</v>
      </c>
      <c r="F672" s="4" t="s">
        <v>34</v>
      </c>
      <c r="G672" s="4" t="s">
        <v>38</v>
      </c>
      <c r="H672" s="4" t="s">
        <v>36</v>
      </c>
      <c r="I672" s="4">
        <v>-8.4</v>
      </c>
      <c r="J672" s="4">
        <v>-8.4</v>
      </c>
      <c r="K672" s="4" t="s">
        <v>16</v>
      </c>
      <c r="L672" s="5">
        <v>46087</v>
      </c>
      <c r="M672" s="4" t="s">
        <v>1522</v>
      </c>
    </row>
    <row r="673" spans="1:13" ht="33.75" x14ac:dyDescent="0.2">
      <c r="A673" s="4" t="s">
        <v>1039</v>
      </c>
      <c r="B673" s="4" t="s">
        <v>1040</v>
      </c>
      <c r="C673" s="4">
        <v>411</v>
      </c>
      <c r="D673" s="4">
        <v>23876</v>
      </c>
      <c r="E673" s="4" t="s">
        <v>13</v>
      </c>
      <c r="F673" s="4" t="s">
        <v>30</v>
      </c>
      <c r="G673" s="4" t="s">
        <v>88</v>
      </c>
      <c r="H673" s="4" t="s">
        <v>29</v>
      </c>
      <c r="I673" s="4"/>
      <c r="J673" s="4"/>
      <c r="K673" s="4" t="s">
        <v>25</v>
      </c>
      <c r="L673" s="5">
        <v>46070</v>
      </c>
      <c r="M673" s="4" t="s">
        <v>1041</v>
      </c>
    </row>
    <row r="674" spans="1:13" ht="45" x14ac:dyDescent="0.2">
      <c r="A674" s="4" t="s">
        <v>608</v>
      </c>
      <c r="B674" s="4" t="s">
        <v>174</v>
      </c>
      <c r="C674" s="4">
        <v>785</v>
      </c>
      <c r="D674" s="4">
        <v>28932</v>
      </c>
      <c r="E674" s="4" t="s">
        <v>17</v>
      </c>
      <c r="F674" s="4" t="s">
        <v>34</v>
      </c>
      <c r="G674" s="4" t="s">
        <v>609</v>
      </c>
      <c r="H674" s="4" t="s">
        <v>36</v>
      </c>
      <c r="I674" s="4">
        <v>-35.200000000000003</v>
      </c>
      <c r="J674" s="4">
        <v>-35.200000000000003</v>
      </c>
      <c r="K674" s="4" t="s">
        <v>16</v>
      </c>
      <c r="L674" s="5">
        <v>46042</v>
      </c>
      <c r="M674" s="4" t="s">
        <v>610</v>
      </c>
    </row>
    <row r="675" spans="1:13" ht="45" x14ac:dyDescent="0.2">
      <c r="A675" s="4" t="s">
        <v>2649</v>
      </c>
      <c r="B675" s="4" t="s">
        <v>174</v>
      </c>
      <c r="C675" s="4">
        <v>785</v>
      </c>
      <c r="D675" s="4">
        <v>28932</v>
      </c>
      <c r="E675" s="4" t="s">
        <v>17</v>
      </c>
      <c r="F675" s="4" t="s">
        <v>28</v>
      </c>
      <c r="G675" s="4" t="s">
        <v>839</v>
      </c>
      <c r="H675" s="4" t="s">
        <v>15</v>
      </c>
      <c r="I675" s="4"/>
      <c r="J675" s="4"/>
      <c r="K675" s="4" t="s">
        <v>25</v>
      </c>
      <c r="L675" s="5">
        <v>46160</v>
      </c>
      <c r="M675" s="4" t="s">
        <v>2650</v>
      </c>
    </row>
    <row r="676" spans="1:13" ht="33.75" x14ac:dyDescent="0.2">
      <c r="A676" s="4" t="s">
        <v>611</v>
      </c>
      <c r="B676" s="4" t="s">
        <v>175</v>
      </c>
      <c r="C676" s="4">
        <v>785</v>
      </c>
      <c r="D676" s="4">
        <v>38970</v>
      </c>
      <c r="E676" s="4" t="s">
        <v>17</v>
      </c>
      <c r="F676" s="4" t="s">
        <v>80</v>
      </c>
      <c r="G676" s="4" t="s">
        <v>612</v>
      </c>
      <c r="H676" s="4" t="s">
        <v>26</v>
      </c>
      <c r="I676" s="4"/>
      <c r="J676" s="4"/>
      <c r="K676" s="4" t="s">
        <v>16</v>
      </c>
      <c r="L676" s="5">
        <v>46050</v>
      </c>
      <c r="M676" s="4" t="s">
        <v>613</v>
      </c>
    </row>
    <row r="677" spans="1:13" ht="45" x14ac:dyDescent="0.2">
      <c r="A677" s="4" t="s">
        <v>1042</v>
      </c>
      <c r="B677" s="4" t="s">
        <v>1043</v>
      </c>
      <c r="C677" s="4">
        <v>88</v>
      </c>
      <c r="D677" s="4">
        <v>22306</v>
      </c>
      <c r="E677" s="4" t="s">
        <v>17</v>
      </c>
      <c r="F677" s="4" t="s">
        <v>27</v>
      </c>
      <c r="G677" s="4" t="s">
        <v>893</v>
      </c>
      <c r="H677" s="4" t="s">
        <v>26</v>
      </c>
      <c r="I677" s="4"/>
      <c r="J677" s="4"/>
      <c r="K677" s="4" t="s">
        <v>25</v>
      </c>
      <c r="L677" s="5">
        <v>46064</v>
      </c>
      <c r="M677" s="4" t="s">
        <v>894</v>
      </c>
    </row>
    <row r="678" spans="1:13" ht="45" x14ac:dyDescent="0.2">
      <c r="A678" s="4" t="s">
        <v>2651</v>
      </c>
      <c r="B678" s="4" t="s">
        <v>1043</v>
      </c>
      <c r="C678" s="4">
        <v>88</v>
      </c>
      <c r="D678" s="4">
        <v>22306</v>
      </c>
      <c r="E678" s="4" t="s">
        <v>17</v>
      </c>
      <c r="F678" s="4" t="s">
        <v>30</v>
      </c>
      <c r="G678" s="4" t="s">
        <v>2183</v>
      </c>
      <c r="H678" s="4" t="s">
        <v>19</v>
      </c>
      <c r="I678" s="4">
        <v>19.5</v>
      </c>
      <c r="J678" s="4">
        <v>19.5</v>
      </c>
      <c r="K678" s="4" t="s">
        <v>25</v>
      </c>
      <c r="L678" s="5">
        <v>46146</v>
      </c>
      <c r="M678" s="4" t="s">
        <v>2519</v>
      </c>
    </row>
    <row r="679" spans="1:13" ht="45" x14ac:dyDescent="0.2">
      <c r="A679" s="4" t="s">
        <v>2111</v>
      </c>
      <c r="B679" s="4" t="s">
        <v>1043</v>
      </c>
      <c r="C679" s="4">
        <v>88</v>
      </c>
      <c r="D679" s="4">
        <v>22306</v>
      </c>
      <c r="E679" s="4" t="s">
        <v>17</v>
      </c>
      <c r="F679" s="4" t="s">
        <v>23</v>
      </c>
      <c r="G679" s="4" t="s">
        <v>1947</v>
      </c>
      <c r="H679" s="4" t="s">
        <v>37</v>
      </c>
      <c r="I679" s="4">
        <v>-48.4</v>
      </c>
      <c r="J679" s="4">
        <v>-48.4</v>
      </c>
      <c r="K679" s="4" t="s">
        <v>25</v>
      </c>
      <c r="L679" s="5">
        <v>46121</v>
      </c>
      <c r="M679" s="4" t="s">
        <v>1948</v>
      </c>
    </row>
    <row r="680" spans="1:13" ht="45" x14ac:dyDescent="0.2">
      <c r="A680" s="4" t="s">
        <v>2652</v>
      </c>
      <c r="B680" s="4" t="s">
        <v>1043</v>
      </c>
      <c r="C680" s="4">
        <v>88</v>
      </c>
      <c r="D680" s="4">
        <v>22306</v>
      </c>
      <c r="E680" s="4" t="s">
        <v>17</v>
      </c>
      <c r="F680" s="4" t="s">
        <v>27</v>
      </c>
      <c r="G680" s="4" t="s">
        <v>2516</v>
      </c>
      <c r="H680" s="4" t="s">
        <v>37</v>
      </c>
      <c r="I680" s="4">
        <v>10</v>
      </c>
      <c r="J680" s="4">
        <v>10</v>
      </c>
      <c r="K680" s="4" t="s">
        <v>25</v>
      </c>
      <c r="L680" s="5">
        <v>46146</v>
      </c>
      <c r="M680" s="4" t="s">
        <v>2517</v>
      </c>
    </row>
    <row r="681" spans="1:13" ht="45" x14ac:dyDescent="0.2">
      <c r="A681" s="4" t="s">
        <v>2112</v>
      </c>
      <c r="B681" s="4" t="s">
        <v>1043</v>
      </c>
      <c r="C681" s="4">
        <v>88</v>
      </c>
      <c r="D681" s="4">
        <v>22306</v>
      </c>
      <c r="E681" s="4" t="s">
        <v>17</v>
      </c>
      <c r="F681" s="4" t="s">
        <v>28</v>
      </c>
      <c r="G681" s="4" t="s">
        <v>1950</v>
      </c>
      <c r="H681" s="4" t="s">
        <v>37</v>
      </c>
      <c r="I681" s="4">
        <v>-0.6</v>
      </c>
      <c r="J681" s="4">
        <v>-0.6</v>
      </c>
      <c r="K681" s="4" t="s">
        <v>25</v>
      </c>
      <c r="L681" s="5">
        <v>46120</v>
      </c>
      <c r="M681" s="4" t="s">
        <v>1951</v>
      </c>
    </row>
    <row r="682" spans="1:13" ht="45" x14ac:dyDescent="0.2">
      <c r="A682" s="4" t="s">
        <v>2113</v>
      </c>
      <c r="B682" s="4" t="s">
        <v>1043</v>
      </c>
      <c r="C682" s="4">
        <v>88</v>
      </c>
      <c r="D682" s="4">
        <v>22306</v>
      </c>
      <c r="E682" s="4" t="s">
        <v>17</v>
      </c>
      <c r="F682" s="4" t="s">
        <v>27</v>
      </c>
      <c r="G682" s="4" t="s">
        <v>46</v>
      </c>
      <c r="H682" s="4" t="s">
        <v>37</v>
      </c>
      <c r="I682" s="4">
        <v>18.5</v>
      </c>
      <c r="J682" s="4">
        <v>18.5</v>
      </c>
      <c r="K682" s="4" t="s">
        <v>25</v>
      </c>
      <c r="L682" s="5">
        <v>46119</v>
      </c>
      <c r="M682" s="4" t="s">
        <v>1953</v>
      </c>
    </row>
    <row r="683" spans="1:13" ht="33.75" x14ac:dyDescent="0.2">
      <c r="A683" s="4" t="s">
        <v>1044</v>
      </c>
      <c r="B683" s="4" t="s">
        <v>1045</v>
      </c>
      <c r="C683" s="4">
        <v>660</v>
      </c>
      <c r="D683" s="4">
        <v>11908</v>
      </c>
      <c r="E683" s="4" t="s">
        <v>13</v>
      </c>
      <c r="F683" s="4" t="s">
        <v>27</v>
      </c>
      <c r="G683" s="4" t="s">
        <v>949</v>
      </c>
      <c r="H683" s="4" t="s">
        <v>19</v>
      </c>
      <c r="I683" s="4">
        <v>25</v>
      </c>
      <c r="J683" s="4">
        <v>25</v>
      </c>
      <c r="K683" s="4" t="s">
        <v>25</v>
      </c>
      <c r="L683" s="5">
        <v>46080</v>
      </c>
      <c r="M683" s="4" t="s">
        <v>1046</v>
      </c>
    </row>
    <row r="684" spans="1:13" ht="33.75" x14ac:dyDescent="0.2">
      <c r="A684" s="4" t="s">
        <v>614</v>
      </c>
      <c r="B684" s="4" t="s">
        <v>176</v>
      </c>
      <c r="C684" s="4">
        <v>660</v>
      </c>
      <c r="D684" s="4">
        <v>27553</v>
      </c>
      <c r="E684" s="4" t="s">
        <v>13</v>
      </c>
      <c r="F684" s="4" t="s">
        <v>18</v>
      </c>
      <c r="G684" s="4" t="s">
        <v>86</v>
      </c>
      <c r="H684" s="4" t="s">
        <v>15</v>
      </c>
      <c r="I684" s="4">
        <v>0</v>
      </c>
      <c r="J684" s="4">
        <v>0</v>
      </c>
      <c r="K684" s="4" t="s">
        <v>25</v>
      </c>
      <c r="L684" s="5">
        <v>46045</v>
      </c>
      <c r="M684" s="4" t="s">
        <v>615</v>
      </c>
    </row>
    <row r="685" spans="1:13" ht="33.75" x14ac:dyDescent="0.2">
      <c r="A685" s="4" t="s">
        <v>1047</v>
      </c>
      <c r="B685" s="4" t="s">
        <v>1048</v>
      </c>
      <c r="C685" s="4">
        <v>5032</v>
      </c>
      <c r="D685" s="4">
        <v>16187</v>
      </c>
      <c r="E685" s="4" t="s">
        <v>13</v>
      </c>
      <c r="F685" s="4" t="s">
        <v>14</v>
      </c>
      <c r="G685" s="4" t="s">
        <v>1049</v>
      </c>
      <c r="H685" s="4" t="s">
        <v>29</v>
      </c>
      <c r="I685" s="4"/>
      <c r="J685" s="4"/>
      <c r="K685" s="4" t="s">
        <v>25</v>
      </c>
      <c r="L685" s="5">
        <v>46057</v>
      </c>
      <c r="M685" s="4" t="s">
        <v>1050</v>
      </c>
    </row>
    <row r="686" spans="1:13" ht="45" x14ac:dyDescent="0.2">
      <c r="A686" s="4" t="s">
        <v>1523</v>
      </c>
      <c r="B686" s="4" t="s">
        <v>1524</v>
      </c>
      <c r="C686" s="4">
        <v>241</v>
      </c>
      <c r="D686" s="4">
        <v>39950</v>
      </c>
      <c r="E686" s="4" t="s">
        <v>13</v>
      </c>
      <c r="F686" s="4" t="s">
        <v>23</v>
      </c>
      <c r="G686" s="4" t="s">
        <v>1525</v>
      </c>
      <c r="H686" s="4" t="s">
        <v>43</v>
      </c>
      <c r="I686" s="4">
        <v>40</v>
      </c>
      <c r="J686" s="4">
        <v>36.9</v>
      </c>
      <c r="K686" s="4" t="s">
        <v>25</v>
      </c>
      <c r="L686" s="5">
        <v>46105</v>
      </c>
      <c r="M686" s="4" t="s">
        <v>1526</v>
      </c>
    </row>
    <row r="687" spans="1:13" ht="45" x14ac:dyDescent="0.2">
      <c r="A687" s="4" t="s">
        <v>2114</v>
      </c>
      <c r="B687" s="4" t="s">
        <v>1524</v>
      </c>
      <c r="C687" s="4">
        <v>241</v>
      </c>
      <c r="D687" s="4">
        <v>39950</v>
      </c>
      <c r="E687" s="4" t="s">
        <v>13</v>
      </c>
      <c r="F687" s="4" t="s">
        <v>23</v>
      </c>
      <c r="G687" s="4" t="s">
        <v>1516</v>
      </c>
      <c r="H687" s="4" t="s">
        <v>29</v>
      </c>
      <c r="I687" s="4"/>
      <c r="J687" s="4"/>
      <c r="K687" s="4" t="s">
        <v>25</v>
      </c>
      <c r="L687" s="5">
        <v>46134</v>
      </c>
      <c r="M687" s="4" t="s">
        <v>2115</v>
      </c>
    </row>
    <row r="688" spans="1:13" ht="33.75" x14ac:dyDescent="0.2">
      <c r="A688" s="4" t="s">
        <v>1051</v>
      </c>
      <c r="B688" s="4" t="s">
        <v>1052</v>
      </c>
      <c r="C688" s="4">
        <v>5087</v>
      </c>
      <c r="D688" s="4">
        <v>16203</v>
      </c>
      <c r="E688" s="4" t="s">
        <v>17</v>
      </c>
      <c r="F688" s="4" t="s">
        <v>28</v>
      </c>
      <c r="G688" s="4" t="s">
        <v>1053</v>
      </c>
      <c r="H688" s="4" t="s">
        <v>24</v>
      </c>
      <c r="I688" s="4">
        <v>0</v>
      </c>
      <c r="J688" s="4">
        <v>0</v>
      </c>
      <c r="K688" s="4" t="s">
        <v>25</v>
      </c>
      <c r="L688" s="5">
        <v>46062</v>
      </c>
      <c r="M688" s="4" t="s">
        <v>1054</v>
      </c>
    </row>
    <row r="689" spans="1:13" ht="33.75" x14ac:dyDescent="0.2">
      <c r="A689" s="4" t="s">
        <v>2116</v>
      </c>
      <c r="B689" s="4" t="s">
        <v>1052</v>
      </c>
      <c r="C689" s="4">
        <v>5087</v>
      </c>
      <c r="D689" s="4">
        <v>16203</v>
      </c>
      <c r="E689" s="4" t="s">
        <v>17</v>
      </c>
      <c r="F689" s="4" t="s">
        <v>18</v>
      </c>
      <c r="G689" s="4" t="s">
        <v>2117</v>
      </c>
      <c r="H689" s="4" t="s">
        <v>24</v>
      </c>
      <c r="I689" s="4">
        <v>0</v>
      </c>
      <c r="J689" s="4">
        <v>0</v>
      </c>
      <c r="K689" s="4" t="s">
        <v>25</v>
      </c>
      <c r="L689" s="5">
        <v>46135</v>
      </c>
      <c r="M689" s="4" t="s">
        <v>2118</v>
      </c>
    </row>
    <row r="690" spans="1:13" ht="33.75" x14ac:dyDescent="0.2">
      <c r="A690" s="4" t="s">
        <v>2119</v>
      </c>
      <c r="B690" s="4" t="s">
        <v>2120</v>
      </c>
      <c r="C690" s="4">
        <v>8</v>
      </c>
      <c r="D690" s="4">
        <v>38660</v>
      </c>
      <c r="E690" s="4" t="s">
        <v>13</v>
      </c>
      <c r="F690" s="4" t="s">
        <v>18</v>
      </c>
      <c r="G690" s="4" t="s">
        <v>2121</v>
      </c>
      <c r="H690" s="4" t="s">
        <v>66</v>
      </c>
      <c r="I690" s="4"/>
      <c r="J690" s="4"/>
      <c r="K690" s="4" t="s">
        <v>25</v>
      </c>
      <c r="L690" s="5">
        <v>46114</v>
      </c>
      <c r="M690" s="4" t="s">
        <v>2122</v>
      </c>
    </row>
    <row r="691" spans="1:13" ht="45" x14ac:dyDescent="0.2">
      <c r="A691" s="4" t="s">
        <v>2653</v>
      </c>
      <c r="B691" s="4" t="s">
        <v>177</v>
      </c>
      <c r="C691" s="4">
        <v>69</v>
      </c>
      <c r="D691" s="4">
        <v>21687</v>
      </c>
      <c r="E691" s="4" t="s">
        <v>13</v>
      </c>
      <c r="F691" s="4" t="s">
        <v>14</v>
      </c>
      <c r="G691" s="4" t="s">
        <v>2548</v>
      </c>
      <c r="H691" s="4" t="s">
        <v>43</v>
      </c>
      <c r="I691" s="4">
        <v>7</v>
      </c>
      <c r="J691" s="4">
        <v>1.5</v>
      </c>
      <c r="K691" s="4" t="s">
        <v>25</v>
      </c>
      <c r="L691" s="5">
        <v>46153</v>
      </c>
      <c r="M691" s="4" t="s">
        <v>2549</v>
      </c>
    </row>
    <row r="692" spans="1:13" ht="33.75" x14ac:dyDescent="0.2">
      <c r="A692" s="4" t="s">
        <v>3030</v>
      </c>
      <c r="B692" s="4" t="s">
        <v>177</v>
      </c>
      <c r="C692" s="4">
        <v>69</v>
      </c>
      <c r="D692" s="4">
        <v>21687</v>
      </c>
      <c r="E692" s="4" t="s">
        <v>17</v>
      </c>
      <c r="F692" s="4" t="s">
        <v>28</v>
      </c>
      <c r="G692" s="4" t="s">
        <v>2926</v>
      </c>
      <c r="H692" s="4" t="s">
        <v>37</v>
      </c>
      <c r="I692" s="4">
        <v>8.3000000000000007</v>
      </c>
      <c r="J692" s="4">
        <v>3.5</v>
      </c>
      <c r="K692" s="4" t="s">
        <v>25</v>
      </c>
      <c r="L692" s="5">
        <v>46191</v>
      </c>
      <c r="M692" s="4" t="s">
        <v>2927</v>
      </c>
    </row>
    <row r="693" spans="1:13" ht="33.75" x14ac:dyDescent="0.2">
      <c r="A693" s="4" t="s">
        <v>2655</v>
      </c>
      <c r="B693" s="4" t="s">
        <v>177</v>
      </c>
      <c r="C693" s="4">
        <v>69</v>
      </c>
      <c r="D693" s="4">
        <v>21687</v>
      </c>
      <c r="E693" s="4" t="s">
        <v>17</v>
      </c>
      <c r="F693" s="4" t="s">
        <v>18</v>
      </c>
      <c r="G693" s="4" t="s">
        <v>2551</v>
      </c>
      <c r="H693" s="4" t="s">
        <v>37</v>
      </c>
      <c r="I693" s="4">
        <v>36.1</v>
      </c>
      <c r="J693" s="4">
        <v>27.3</v>
      </c>
      <c r="K693" s="4" t="s">
        <v>25</v>
      </c>
      <c r="L693" s="5">
        <v>46161</v>
      </c>
      <c r="M693" s="4" t="s">
        <v>2552</v>
      </c>
    </row>
    <row r="694" spans="1:13" ht="33.75" x14ac:dyDescent="0.2">
      <c r="A694" s="4" t="s">
        <v>2123</v>
      </c>
      <c r="B694" s="4" t="s">
        <v>177</v>
      </c>
      <c r="C694" s="4">
        <v>69</v>
      </c>
      <c r="D694" s="4">
        <v>21687</v>
      </c>
      <c r="E694" s="4" t="s">
        <v>13</v>
      </c>
      <c r="F694" s="4" t="s">
        <v>18</v>
      </c>
      <c r="G694" s="4" t="s">
        <v>1980</v>
      </c>
      <c r="H694" s="4" t="s">
        <v>66</v>
      </c>
      <c r="I694" s="4"/>
      <c r="J694" s="4"/>
      <c r="K694" s="4" t="s">
        <v>25</v>
      </c>
      <c r="L694" s="5">
        <v>46139</v>
      </c>
      <c r="M694" s="4" t="s">
        <v>1981</v>
      </c>
    </row>
    <row r="695" spans="1:13" ht="33.75" x14ac:dyDescent="0.2">
      <c r="A695" s="4" t="s">
        <v>617</v>
      </c>
      <c r="B695" s="4" t="s">
        <v>177</v>
      </c>
      <c r="C695" s="4">
        <v>69</v>
      </c>
      <c r="D695" s="4">
        <v>21687</v>
      </c>
      <c r="E695" s="4" t="s">
        <v>17</v>
      </c>
      <c r="F695" s="4" t="s">
        <v>18</v>
      </c>
      <c r="G695" s="4" t="s">
        <v>492</v>
      </c>
      <c r="H695" s="4" t="s">
        <v>37</v>
      </c>
      <c r="I695" s="4">
        <v>22.9</v>
      </c>
      <c r="J695" s="4">
        <v>22.9</v>
      </c>
      <c r="K695" s="4" t="s">
        <v>25</v>
      </c>
      <c r="L695" s="5">
        <v>46037</v>
      </c>
      <c r="M695" s="4" t="s">
        <v>493</v>
      </c>
    </row>
    <row r="696" spans="1:13" ht="33.75" x14ac:dyDescent="0.2">
      <c r="A696" s="4" t="s">
        <v>616</v>
      </c>
      <c r="B696" s="4" t="s">
        <v>177</v>
      </c>
      <c r="C696" s="4">
        <v>69</v>
      </c>
      <c r="D696" s="4">
        <v>21687</v>
      </c>
      <c r="E696" s="4" t="s">
        <v>17</v>
      </c>
      <c r="F696" s="4" t="s">
        <v>28</v>
      </c>
      <c r="G696" s="4" t="s">
        <v>495</v>
      </c>
      <c r="H696" s="4" t="s">
        <v>15</v>
      </c>
      <c r="I696" s="4"/>
      <c r="J696" s="4"/>
      <c r="K696" s="4" t="s">
        <v>25</v>
      </c>
      <c r="L696" s="5">
        <v>46028</v>
      </c>
      <c r="M696" s="4" t="s">
        <v>496</v>
      </c>
    </row>
    <row r="697" spans="1:13" ht="33.75" x14ac:dyDescent="0.2">
      <c r="A697" s="4" t="s">
        <v>1528</v>
      </c>
      <c r="B697" s="4" t="s">
        <v>177</v>
      </c>
      <c r="C697" s="4">
        <v>69</v>
      </c>
      <c r="D697" s="4">
        <v>21687</v>
      </c>
      <c r="E697" s="4" t="s">
        <v>13</v>
      </c>
      <c r="F697" s="4" t="s">
        <v>18</v>
      </c>
      <c r="G697" s="4" t="s">
        <v>1403</v>
      </c>
      <c r="H697" s="4" t="s">
        <v>26</v>
      </c>
      <c r="I697" s="4"/>
      <c r="J697" s="4"/>
      <c r="K697" s="4" t="s">
        <v>25</v>
      </c>
      <c r="L697" s="5">
        <v>46093</v>
      </c>
      <c r="M697" s="4" t="s">
        <v>1404</v>
      </c>
    </row>
    <row r="698" spans="1:13" ht="33.75" x14ac:dyDescent="0.2">
      <c r="A698" s="4" t="s">
        <v>3031</v>
      </c>
      <c r="B698" s="4" t="s">
        <v>177</v>
      </c>
      <c r="C698" s="4">
        <v>69</v>
      </c>
      <c r="D698" s="4">
        <v>21687</v>
      </c>
      <c r="E698" s="4" t="s">
        <v>17</v>
      </c>
      <c r="F698" s="4" t="s">
        <v>34</v>
      </c>
      <c r="G698" s="4" t="s">
        <v>1682</v>
      </c>
      <c r="H698" s="4" t="s">
        <v>36</v>
      </c>
      <c r="I698" s="4">
        <v>0</v>
      </c>
      <c r="J698" s="4"/>
      <c r="K698" s="4" t="s">
        <v>16</v>
      </c>
      <c r="L698" s="5">
        <v>46174</v>
      </c>
      <c r="M698" s="4" t="s">
        <v>2929</v>
      </c>
    </row>
    <row r="699" spans="1:13" ht="45" x14ac:dyDescent="0.2">
      <c r="A699" s="4" t="s">
        <v>1527</v>
      </c>
      <c r="B699" s="4" t="s">
        <v>177</v>
      </c>
      <c r="C699" s="4">
        <v>69</v>
      </c>
      <c r="D699" s="4">
        <v>21687</v>
      </c>
      <c r="E699" s="4" t="s">
        <v>13</v>
      </c>
      <c r="F699" s="4" t="s">
        <v>18</v>
      </c>
      <c r="G699" s="4" t="s">
        <v>1406</v>
      </c>
      <c r="H699" s="4" t="s">
        <v>85</v>
      </c>
      <c r="I699" s="4"/>
      <c r="J699" s="4"/>
      <c r="K699" s="4" t="s">
        <v>25</v>
      </c>
      <c r="L699" s="5">
        <v>46064</v>
      </c>
      <c r="M699" s="4" t="s">
        <v>1407</v>
      </c>
    </row>
    <row r="700" spans="1:13" ht="45" x14ac:dyDescent="0.2">
      <c r="A700" s="4" t="s">
        <v>2654</v>
      </c>
      <c r="B700" s="4" t="s">
        <v>177</v>
      </c>
      <c r="C700" s="4">
        <v>69</v>
      </c>
      <c r="D700" s="4">
        <v>21687</v>
      </c>
      <c r="E700" s="4" t="s">
        <v>13</v>
      </c>
      <c r="F700" s="4" t="s">
        <v>14</v>
      </c>
      <c r="G700" s="4" t="s">
        <v>2557</v>
      </c>
      <c r="H700" s="4" t="s">
        <v>29</v>
      </c>
      <c r="I700" s="4"/>
      <c r="J700" s="4"/>
      <c r="K700" s="4" t="s">
        <v>25</v>
      </c>
      <c r="L700" s="5">
        <v>46162</v>
      </c>
      <c r="M700" s="4" t="s">
        <v>2558</v>
      </c>
    </row>
    <row r="701" spans="1:13" ht="33.75" x14ac:dyDescent="0.2">
      <c r="A701" s="4" t="s">
        <v>2127</v>
      </c>
      <c r="B701" s="4" t="s">
        <v>1530</v>
      </c>
      <c r="C701" s="4">
        <v>169</v>
      </c>
      <c r="D701" s="4">
        <v>23434</v>
      </c>
      <c r="E701" s="4" t="s">
        <v>17</v>
      </c>
      <c r="F701" s="4" t="s">
        <v>30</v>
      </c>
      <c r="G701" s="4" t="s">
        <v>2128</v>
      </c>
      <c r="H701" s="4" t="s">
        <v>19</v>
      </c>
      <c r="I701" s="4">
        <v>0.7</v>
      </c>
      <c r="J701" s="4">
        <v>0.7</v>
      </c>
      <c r="K701" s="4" t="s">
        <v>25</v>
      </c>
      <c r="L701" s="5">
        <v>46133</v>
      </c>
      <c r="M701" s="4" t="s">
        <v>2129</v>
      </c>
    </row>
    <row r="702" spans="1:13" ht="33.75" x14ac:dyDescent="0.2">
      <c r="A702" s="4" t="s">
        <v>2124</v>
      </c>
      <c r="B702" s="4" t="s">
        <v>1530</v>
      </c>
      <c r="C702" s="4">
        <v>169</v>
      </c>
      <c r="D702" s="4">
        <v>23434</v>
      </c>
      <c r="E702" s="4" t="s">
        <v>17</v>
      </c>
      <c r="F702" s="4" t="s">
        <v>27</v>
      </c>
      <c r="G702" s="4" t="s">
        <v>2125</v>
      </c>
      <c r="H702" s="4" t="s">
        <v>24</v>
      </c>
      <c r="I702" s="4">
        <v>0</v>
      </c>
      <c r="J702" s="4">
        <v>0</v>
      </c>
      <c r="K702" s="4" t="s">
        <v>25</v>
      </c>
      <c r="L702" s="5">
        <v>46106</v>
      </c>
      <c r="M702" s="4" t="s">
        <v>2126</v>
      </c>
    </row>
    <row r="703" spans="1:13" ht="33.75" x14ac:dyDescent="0.2">
      <c r="A703" s="4" t="s">
        <v>1529</v>
      </c>
      <c r="B703" s="4" t="s">
        <v>1530</v>
      </c>
      <c r="C703" s="4">
        <v>169</v>
      </c>
      <c r="D703" s="4">
        <v>23434</v>
      </c>
      <c r="E703" s="4" t="s">
        <v>17</v>
      </c>
      <c r="F703" s="4" t="s">
        <v>18</v>
      </c>
      <c r="G703" s="4" t="s">
        <v>1531</v>
      </c>
      <c r="H703" s="4" t="s">
        <v>29</v>
      </c>
      <c r="I703" s="4">
        <v>0</v>
      </c>
      <c r="J703" s="4">
        <v>0</v>
      </c>
      <c r="K703" s="4" t="s">
        <v>25</v>
      </c>
      <c r="L703" s="5">
        <v>46085</v>
      </c>
      <c r="M703" s="4" t="s">
        <v>1532</v>
      </c>
    </row>
    <row r="704" spans="1:13" ht="33.75" x14ac:dyDescent="0.2">
      <c r="A704" s="4" t="s">
        <v>1055</v>
      </c>
      <c r="B704" s="4" t="s">
        <v>1056</v>
      </c>
      <c r="C704" s="4">
        <v>473</v>
      </c>
      <c r="D704" s="4">
        <v>27138</v>
      </c>
      <c r="E704" s="4" t="s">
        <v>17</v>
      </c>
      <c r="F704" s="4" t="s">
        <v>27</v>
      </c>
      <c r="G704" s="4" t="s">
        <v>1057</v>
      </c>
      <c r="H704" s="4" t="s">
        <v>26</v>
      </c>
      <c r="I704" s="4"/>
      <c r="J704" s="4"/>
      <c r="K704" s="4" t="s">
        <v>16</v>
      </c>
      <c r="L704" s="5">
        <v>46079</v>
      </c>
      <c r="M704" s="4" t="s">
        <v>1058</v>
      </c>
    </row>
    <row r="705" spans="1:13" ht="45" x14ac:dyDescent="0.2">
      <c r="A705" s="4" t="s">
        <v>2656</v>
      </c>
      <c r="B705" s="4" t="s">
        <v>2657</v>
      </c>
      <c r="C705" s="4">
        <v>98</v>
      </c>
      <c r="D705" s="4">
        <v>23612</v>
      </c>
      <c r="E705" s="4" t="s">
        <v>17</v>
      </c>
      <c r="F705" s="4" t="s">
        <v>34</v>
      </c>
      <c r="G705" s="4" t="s">
        <v>2475</v>
      </c>
      <c r="H705" s="4" t="s">
        <v>36</v>
      </c>
      <c r="I705" s="4">
        <v>0</v>
      </c>
      <c r="J705" s="4"/>
      <c r="K705" s="4" t="s">
        <v>16</v>
      </c>
      <c r="L705" s="5">
        <v>46149</v>
      </c>
      <c r="M705" s="4" t="s">
        <v>2476</v>
      </c>
    </row>
    <row r="706" spans="1:13" ht="45" x14ac:dyDescent="0.2">
      <c r="A706" s="4" t="s">
        <v>618</v>
      </c>
      <c r="B706" s="4" t="s">
        <v>178</v>
      </c>
      <c r="C706" s="4">
        <v>2538</v>
      </c>
      <c r="D706" s="4">
        <v>26662</v>
      </c>
      <c r="E706" s="4" t="s">
        <v>17</v>
      </c>
      <c r="F706" s="4" t="s">
        <v>18</v>
      </c>
      <c r="G706" s="4" t="s">
        <v>78</v>
      </c>
      <c r="H706" s="4" t="s">
        <v>26</v>
      </c>
      <c r="I706" s="4"/>
      <c r="J706" s="4"/>
      <c r="K706" s="4" t="s">
        <v>25</v>
      </c>
      <c r="L706" s="5">
        <v>46043</v>
      </c>
      <c r="M706" s="4" t="s">
        <v>440</v>
      </c>
    </row>
    <row r="707" spans="1:13" ht="45" x14ac:dyDescent="0.2">
      <c r="A707" s="4" t="s">
        <v>1059</v>
      </c>
      <c r="B707" s="4" t="s">
        <v>178</v>
      </c>
      <c r="C707" s="4">
        <v>2538</v>
      </c>
      <c r="D707" s="4">
        <v>26662</v>
      </c>
      <c r="E707" s="4" t="s">
        <v>17</v>
      </c>
      <c r="F707" s="4" t="s">
        <v>27</v>
      </c>
      <c r="G707" s="4" t="s">
        <v>53</v>
      </c>
      <c r="H707" s="4" t="s">
        <v>19</v>
      </c>
      <c r="I707" s="4">
        <v>50</v>
      </c>
      <c r="J707" s="4">
        <v>50</v>
      </c>
      <c r="K707" s="4" t="s">
        <v>25</v>
      </c>
      <c r="L707" s="5">
        <v>46056</v>
      </c>
      <c r="M707" s="4" t="s">
        <v>1060</v>
      </c>
    </row>
    <row r="708" spans="1:13" ht="45" x14ac:dyDescent="0.2">
      <c r="A708" s="4" t="s">
        <v>619</v>
      </c>
      <c r="B708" s="4" t="s">
        <v>178</v>
      </c>
      <c r="C708" s="4">
        <v>2538</v>
      </c>
      <c r="D708" s="4">
        <v>26662</v>
      </c>
      <c r="E708" s="4" t="s">
        <v>17</v>
      </c>
      <c r="F708" s="4" t="s">
        <v>34</v>
      </c>
      <c r="G708" s="4" t="s">
        <v>35</v>
      </c>
      <c r="H708" s="4" t="s">
        <v>36</v>
      </c>
      <c r="I708" s="4">
        <v>7.71</v>
      </c>
      <c r="J708" s="4"/>
      <c r="K708" s="4" t="s">
        <v>16</v>
      </c>
      <c r="L708" s="5">
        <v>46045</v>
      </c>
      <c r="M708" s="4" t="s">
        <v>342</v>
      </c>
    </row>
    <row r="709" spans="1:13" ht="56.25" x14ac:dyDescent="0.2">
      <c r="A709" s="4" t="s">
        <v>1533</v>
      </c>
      <c r="B709" s="4" t="s">
        <v>1534</v>
      </c>
      <c r="C709" s="4">
        <v>4715</v>
      </c>
      <c r="D709" s="4">
        <v>20362</v>
      </c>
      <c r="E709" s="4" t="s">
        <v>17</v>
      </c>
      <c r="F709" s="4" t="s">
        <v>34</v>
      </c>
      <c r="G709" s="4" t="s">
        <v>1535</v>
      </c>
      <c r="H709" s="4" t="s">
        <v>36</v>
      </c>
      <c r="I709" s="4">
        <v>-19.399999999999999</v>
      </c>
      <c r="J709" s="4">
        <v>-19.399999999999999</v>
      </c>
      <c r="K709" s="4" t="s">
        <v>16</v>
      </c>
      <c r="L709" s="5">
        <v>46108</v>
      </c>
      <c r="M709" s="4" t="s">
        <v>1536</v>
      </c>
    </row>
    <row r="710" spans="1:13" ht="56.25" x14ac:dyDescent="0.2">
      <c r="A710" s="4" t="s">
        <v>2664</v>
      </c>
      <c r="B710" s="4" t="s">
        <v>1534</v>
      </c>
      <c r="C710" s="4">
        <v>4715</v>
      </c>
      <c r="D710" s="4">
        <v>20362</v>
      </c>
      <c r="E710" s="4" t="s">
        <v>17</v>
      </c>
      <c r="F710" s="4" t="s">
        <v>27</v>
      </c>
      <c r="G710" s="4" t="s">
        <v>2659</v>
      </c>
      <c r="H710" s="4" t="s">
        <v>29</v>
      </c>
      <c r="I710" s="4">
        <v>0</v>
      </c>
      <c r="J710" s="4">
        <v>0</v>
      </c>
      <c r="K710" s="4" t="s">
        <v>25</v>
      </c>
      <c r="L710" s="5">
        <v>46162</v>
      </c>
      <c r="M710" s="4" t="s">
        <v>2665</v>
      </c>
    </row>
    <row r="711" spans="1:13" ht="56.25" x14ac:dyDescent="0.2">
      <c r="A711" s="4" t="s">
        <v>2133</v>
      </c>
      <c r="B711" s="4" t="s">
        <v>1534</v>
      </c>
      <c r="C711" s="4">
        <v>4715</v>
      </c>
      <c r="D711" s="4">
        <v>20362</v>
      </c>
      <c r="E711" s="4" t="s">
        <v>17</v>
      </c>
      <c r="F711" s="4" t="s">
        <v>32</v>
      </c>
      <c r="G711" s="4" t="s">
        <v>2134</v>
      </c>
      <c r="H711" s="4" t="s">
        <v>29</v>
      </c>
      <c r="I711" s="4"/>
      <c r="J711" s="4"/>
      <c r="K711" s="4" t="s">
        <v>25</v>
      </c>
      <c r="L711" s="5">
        <v>46120</v>
      </c>
      <c r="M711" s="4" t="s">
        <v>2135</v>
      </c>
    </row>
    <row r="712" spans="1:13" ht="56.25" x14ac:dyDescent="0.2">
      <c r="A712" s="4" t="s">
        <v>2666</v>
      </c>
      <c r="B712" s="4" t="s">
        <v>1534</v>
      </c>
      <c r="C712" s="4">
        <v>4715</v>
      </c>
      <c r="D712" s="4">
        <v>20362</v>
      </c>
      <c r="E712" s="4" t="s">
        <v>17</v>
      </c>
      <c r="F712" s="4" t="s">
        <v>27</v>
      </c>
      <c r="G712" s="4" t="s">
        <v>2659</v>
      </c>
      <c r="H712" s="4" t="s">
        <v>29</v>
      </c>
      <c r="I712" s="4">
        <v>0</v>
      </c>
      <c r="J712" s="4">
        <v>0</v>
      </c>
      <c r="K712" s="4" t="s">
        <v>25</v>
      </c>
      <c r="L712" s="5">
        <v>46162</v>
      </c>
      <c r="M712" s="4" t="s">
        <v>2667</v>
      </c>
    </row>
    <row r="713" spans="1:13" ht="56.25" x14ac:dyDescent="0.2">
      <c r="A713" s="4" t="s">
        <v>2136</v>
      </c>
      <c r="B713" s="4" t="s">
        <v>1534</v>
      </c>
      <c r="C713" s="4">
        <v>4715</v>
      </c>
      <c r="D713" s="4">
        <v>20362</v>
      </c>
      <c r="E713" s="4" t="s">
        <v>17</v>
      </c>
      <c r="F713" s="4" t="s">
        <v>28</v>
      </c>
      <c r="G713" s="4" t="s">
        <v>1205</v>
      </c>
      <c r="H713" s="4" t="s">
        <v>29</v>
      </c>
      <c r="I713" s="4"/>
      <c r="J713" s="4"/>
      <c r="K713" s="4" t="s">
        <v>25</v>
      </c>
      <c r="L713" s="5">
        <v>46120</v>
      </c>
      <c r="M713" s="4" t="s">
        <v>2137</v>
      </c>
    </row>
    <row r="714" spans="1:13" ht="56.25" x14ac:dyDescent="0.2">
      <c r="A714" s="4" t="s">
        <v>2658</v>
      </c>
      <c r="B714" s="4" t="s">
        <v>1534</v>
      </c>
      <c r="C714" s="4">
        <v>4715</v>
      </c>
      <c r="D714" s="4">
        <v>20362</v>
      </c>
      <c r="E714" s="4" t="s">
        <v>17</v>
      </c>
      <c r="F714" s="4" t="s">
        <v>27</v>
      </c>
      <c r="G714" s="4" t="s">
        <v>2659</v>
      </c>
      <c r="H714" s="4" t="s">
        <v>29</v>
      </c>
      <c r="I714" s="4">
        <v>0</v>
      </c>
      <c r="J714" s="4">
        <v>0</v>
      </c>
      <c r="K714" s="4" t="s">
        <v>25</v>
      </c>
      <c r="L714" s="5">
        <v>46162</v>
      </c>
      <c r="M714" s="4" t="s">
        <v>2660</v>
      </c>
    </row>
    <row r="715" spans="1:13" ht="56.25" x14ac:dyDescent="0.2">
      <c r="A715" s="4" t="s">
        <v>2668</v>
      </c>
      <c r="B715" s="4" t="s">
        <v>1534</v>
      </c>
      <c r="C715" s="4">
        <v>4715</v>
      </c>
      <c r="D715" s="4">
        <v>20362</v>
      </c>
      <c r="E715" s="4" t="s">
        <v>17</v>
      </c>
      <c r="F715" s="4" t="s">
        <v>27</v>
      </c>
      <c r="G715" s="4" t="s">
        <v>2669</v>
      </c>
      <c r="H715" s="4" t="s">
        <v>29</v>
      </c>
      <c r="I715" s="4">
        <v>0</v>
      </c>
      <c r="J715" s="4">
        <v>0</v>
      </c>
      <c r="K715" s="4" t="s">
        <v>25</v>
      </c>
      <c r="L715" s="5">
        <v>46162</v>
      </c>
      <c r="M715" s="4" t="s">
        <v>2670</v>
      </c>
    </row>
    <row r="716" spans="1:13" ht="56.25" x14ac:dyDescent="0.2">
      <c r="A716" s="4" t="s">
        <v>2130</v>
      </c>
      <c r="B716" s="4" t="s">
        <v>1534</v>
      </c>
      <c r="C716" s="4">
        <v>4715</v>
      </c>
      <c r="D716" s="4">
        <v>20362</v>
      </c>
      <c r="E716" s="4" t="s">
        <v>17</v>
      </c>
      <c r="F716" s="4" t="s">
        <v>28</v>
      </c>
      <c r="G716" s="4" t="s">
        <v>2131</v>
      </c>
      <c r="H716" s="4" t="s">
        <v>29</v>
      </c>
      <c r="I716" s="4"/>
      <c r="J716" s="4"/>
      <c r="K716" s="4" t="s">
        <v>25</v>
      </c>
      <c r="L716" s="5">
        <v>46142</v>
      </c>
      <c r="M716" s="4" t="s">
        <v>2132</v>
      </c>
    </row>
    <row r="717" spans="1:13" ht="56.25" x14ac:dyDescent="0.2">
      <c r="A717" s="4" t="s">
        <v>2661</v>
      </c>
      <c r="B717" s="4" t="s">
        <v>1534</v>
      </c>
      <c r="C717" s="4">
        <v>4715</v>
      </c>
      <c r="D717" s="4">
        <v>20362</v>
      </c>
      <c r="E717" s="4" t="s">
        <v>17</v>
      </c>
      <c r="F717" s="4" t="s">
        <v>34</v>
      </c>
      <c r="G717" s="4" t="s">
        <v>2662</v>
      </c>
      <c r="H717" s="4" t="s">
        <v>36</v>
      </c>
      <c r="I717" s="4">
        <v>0</v>
      </c>
      <c r="J717" s="4">
        <v>0</v>
      </c>
      <c r="K717" s="4" t="s">
        <v>16</v>
      </c>
      <c r="L717" s="5">
        <v>46155</v>
      </c>
      <c r="M717" s="4" t="s">
        <v>2663</v>
      </c>
    </row>
    <row r="718" spans="1:13" ht="45" x14ac:dyDescent="0.2">
      <c r="A718" s="4" t="s">
        <v>2671</v>
      </c>
      <c r="B718" s="4" t="s">
        <v>1538</v>
      </c>
      <c r="C718" s="4">
        <v>4715</v>
      </c>
      <c r="D718" s="4">
        <v>22551</v>
      </c>
      <c r="E718" s="4" t="s">
        <v>17</v>
      </c>
      <c r="F718" s="4" t="s">
        <v>27</v>
      </c>
      <c r="G718" s="4" t="s">
        <v>2669</v>
      </c>
      <c r="H718" s="4" t="s">
        <v>29</v>
      </c>
      <c r="I718" s="4">
        <v>0</v>
      </c>
      <c r="J718" s="4">
        <v>0</v>
      </c>
      <c r="K718" s="4" t="s">
        <v>25</v>
      </c>
      <c r="L718" s="5">
        <v>46162</v>
      </c>
      <c r="M718" s="4" t="s">
        <v>2670</v>
      </c>
    </row>
    <row r="719" spans="1:13" ht="45" x14ac:dyDescent="0.2">
      <c r="A719" s="4" t="s">
        <v>2672</v>
      </c>
      <c r="B719" s="4" t="s">
        <v>1538</v>
      </c>
      <c r="C719" s="4">
        <v>4715</v>
      </c>
      <c r="D719" s="4">
        <v>22551</v>
      </c>
      <c r="E719" s="4" t="s">
        <v>17</v>
      </c>
      <c r="F719" s="4" t="s">
        <v>27</v>
      </c>
      <c r="G719" s="4" t="s">
        <v>2659</v>
      </c>
      <c r="H719" s="4" t="s">
        <v>29</v>
      </c>
      <c r="I719" s="4">
        <v>0</v>
      </c>
      <c r="J719" s="4">
        <v>0</v>
      </c>
      <c r="K719" s="4" t="s">
        <v>25</v>
      </c>
      <c r="L719" s="5">
        <v>46162</v>
      </c>
      <c r="M719" s="4" t="s">
        <v>2665</v>
      </c>
    </row>
    <row r="720" spans="1:13" ht="45" x14ac:dyDescent="0.2">
      <c r="A720" s="4" t="s">
        <v>2673</v>
      </c>
      <c r="B720" s="4" t="s">
        <v>1538</v>
      </c>
      <c r="C720" s="4">
        <v>4715</v>
      </c>
      <c r="D720" s="4">
        <v>22551</v>
      </c>
      <c r="E720" s="4" t="s">
        <v>17</v>
      </c>
      <c r="F720" s="4" t="s">
        <v>27</v>
      </c>
      <c r="G720" s="4" t="s">
        <v>2659</v>
      </c>
      <c r="H720" s="4" t="s">
        <v>29</v>
      </c>
      <c r="I720" s="4">
        <v>0</v>
      </c>
      <c r="J720" s="4">
        <v>0</v>
      </c>
      <c r="K720" s="4" t="s">
        <v>25</v>
      </c>
      <c r="L720" s="5">
        <v>46162</v>
      </c>
      <c r="M720" s="4" t="s">
        <v>2667</v>
      </c>
    </row>
    <row r="721" spans="1:13" ht="45" x14ac:dyDescent="0.2">
      <c r="A721" s="4" t="s">
        <v>2674</v>
      </c>
      <c r="B721" s="4" t="s">
        <v>1538</v>
      </c>
      <c r="C721" s="4">
        <v>4715</v>
      </c>
      <c r="D721" s="4">
        <v>22551</v>
      </c>
      <c r="E721" s="4" t="s">
        <v>17</v>
      </c>
      <c r="F721" s="4" t="s">
        <v>27</v>
      </c>
      <c r="G721" s="4" t="s">
        <v>2659</v>
      </c>
      <c r="H721" s="4" t="s">
        <v>29</v>
      </c>
      <c r="I721" s="4">
        <v>0</v>
      </c>
      <c r="J721" s="4">
        <v>0</v>
      </c>
      <c r="K721" s="4" t="s">
        <v>25</v>
      </c>
      <c r="L721" s="5">
        <v>46162</v>
      </c>
      <c r="M721" s="4" t="s">
        <v>2660</v>
      </c>
    </row>
    <row r="722" spans="1:13" ht="45" x14ac:dyDescent="0.2">
      <c r="A722" s="4" t="s">
        <v>1537</v>
      </c>
      <c r="B722" s="4" t="s">
        <v>1538</v>
      </c>
      <c r="C722" s="4">
        <v>4715</v>
      </c>
      <c r="D722" s="4">
        <v>22551</v>
      </c>
      <c r="E722" s="4" t="s">
        <v>17</v>
      </c>
      <c r="F722" s="4" t="s">
        <v>34</v>
      </c>
      <c r="G722" s="4" t="s">
        <v>1535</v>
      </c>
      <c r="H722" s="4" t="s">
        <v>36</v>
      </c>
      <c r="I722" s="4">
        <v>-12.3</v>
      </c>
      <c r="J722" s="4">
        <v>-12.3</v>
      </c>
      <c r="K722" s="4" t="s">
        <v>16</v>
      </c>
      <c r="L722" s="5">
        <v>46108</v>
      </c>
      <c r="M722" s="4" t="s">
        <v>1536</v>
      </c>
    </row>
    <row r="723" spans="1:13" ht="45" x14ac:dyDescent="0.2">
      <c r="A723" s="4" t="s">
        <v>2139</v>
      </c>
      <c r="B723" s="4" t="s">
        <v>1538</v>
      </c>
      <c r="C723" s="4">
        <v>4715</v>
      </c>
      <c r="D723" s="4">
        <v>22551</v>
      </c>
      <c r="E723" s="4" t="s">
        <v>17</v>
      </c>
      <c r="F723" s="4" t="s">
        <v>28</v>
      </c>
      <c r="G723" s="4" t="s">
        <v>1205</v>
      </c>
      <c r="H723" s="4" t="s">
        <v>29</v>
      </c>
      <c r="I723" s="4"/>
      <c r="J723" s="4"/>
      <c r="K723" s="4" t="s">
        <v>25</v>
      </c>
      <c r="L723" s="5">
        <v>46120</v>
      </c>
      <c r="M723" s="4" t="s">
        <v>2137</v>
      </c>
    </row>
    <row r="724" spans="1:13" ht="45" x14ac:dyDescent="0.2">
      <c r="A724" s="4" t="s">
        <v>2138</v>
      </c>
      <c r="B724" s="4" t="s">
        <v>1538</v>
      </c>
      <c r="C724" s="4">
        <v>4715</v>
      </c>
      <c r="D724" s="4">
        <v>22551</v>
      </c>
      <c r="E724" s="4" t="s">
        <v>17</v>
      </c>
      <c r="F724" s="4" t="s">
        <v>32</v>
      </c>
      <c r="G724" s="4" t="s">
        <v>2134</v>
      </c>
      <c r="H724" s="4" t="s">
        <v>29</v>
      </c>
      <c r="I724" s="4"/>
      <c r="J724" s="4"/>
      <c r="K724" s="4" t="s">
        <v>25</v>
      </c>
      <c r="L724" s="5">
        <v>46120</v>
      </c>
      <c r="M724" s="4" t="s">
        <v>2135</v>
      </c>
    </row>
    <row r="725" spans="1:13" ht="45" x14ac:dyDescent="0.2">
      <c r="A725" s="4" t="s">
        <v>2675</v>
      </c>
      <c r="B725" s="4" t="s">
        <v>1538</v>
      </c>
      <c r="C725" s="4">
        <v>4715</v>
      </c>
      <c r="D725" s="4">
        <v>22551</v>
      </c>
      <c r="E725" s="4" t="s">
        <v>17</v>
      </c>
      <c r="F725" s="4" t="s">
        <v>34</v>
      </c>
      <c r="G725" s="4" t="s">
        <v>2662</v>
      </c>
      <c r="H725" s="4" t="s">
        <v>36</v>
      </c>
      <c r="I725" s="4">
        <v>0</v>
      </c>
      <c r="J725" s="4">
        <v>0</v>
      </c>
      <c r="K725" s="4" t="s">
        <v>16</v>
      </c>
      <c r="L725" s="5">
        <v>46155</v>
      </c>
      <c r="M725" s="4" t="s">
        <v>2663</v>
      </c>
    </row>
    <row r="726" spans="1:13" ht="33.75" x14ac:dyDescent="0.2">
      <c r="A726" s="4" t="s">
        <v>2140</v>
      </c>
      <c r="B726" s="4" t="s">
        <v>2141</v>
      </c>
      <c r="C726" s="4"/>
      <c r="D726" s="4"/>
      <c r="E726" s="4" t="s">
        <v>17</v>
      </c>
      <c r="F726" s="4" t="s">
        <v>20</v>
      </c>
      <c r="G726" s="4" t="s">
        <v>2142</v>
      </c>
      <c r="H726" s="4" t="s">
        <v>21</v>
      </c>
      <c r="I726" s="4">
        <v>0</v>
      </c>
      <c r="J726" s="4"/>
      <c r="K726" s="4" t="s">
        <v>16</v>
      </c>
      <c r="L726" s="5">
        <v>46122</v>
      </c>
      <c r="M726" s="4" t="s">
        <v>2143</v>
      </c>
    </row>
    <row r="727" spans="1:13" ht="33.75" x14ac:dyDescent="0.2">
      <c r="A727" s="4" t="s">
        <v>620</v>
      </c>
      <c r="B727" s="4" t="s">
        <v>180</v>
      </c>
      <c r="C727" s="4">
        <v>280</v>
      </c>
      <c r="D727" s="4">
        <v>23540</v>
      </c>
      <c r="E727" s="4" t="s">
        <v>17</v>
      </c>
      <c r="F727" s="4" t="s">
        <v>28</v>
      </c>
      <c r="G727" s="4" t="s">
        <v>387</v>
      </c>
      <c r="H727" s="4" t="s">
        <v>15</v>
      </c>
      <c r="I727" s="4"/>
      <c r="J727" s="4"/>
      <c r="K727" s="4" t="s">
        <v>25</v>
      </c>
      <c r="L727" s="5">
        <v>46052</v>
      </c>
      <c r="M727" s="4" t="s">
        <v>388</v>
      </c>
    </row>
    <row r="728" spans="1:13" ht="33.75" x14ac:dyDescent="0.2">
      <c r="A728" s="4" t="s">
        <v>621</v>
      </c>
      <c r="B728" s="4" t="s">
        <v>181</v>
      </c>
      <c r="C728" s="4">
        <v>140</v>
      </c>
      <c r="D728" s="4">
        <v>11991</v>
      </c>
      <c r="E728" s="4" t="s">
        <v>17</v>
      </c>
      <c r="F728" s="4" t="s">
        <v>27</v>
      </c>
      <c r="G728" s="4" t="s">
        <v>622</v>
      </c>
      <c r="H728" s="4" t="s">
        <v>24</v>
      </c>
      <c r="I728" s="4">
        <v>0</v>
      </c>
      <c r="J728" s="4">
        <v>0</v>
      </c>
      <c r="K728" s="4" t="s">
        <v>25</v>
      </c>
      <c r="L728" s="5">
        <v>46027</v>
      </c>
      <c r="M728" s="4" t="s">
        <v>623</v>
      </c>
    </row>
    <row r="729" spans="1:13" ht="33.75" x14ac:dyDescent="0.2">
      <c r="A729" s="4" t="s">
        <v>2676</v>
      </c>
      <c r="B729" s="4" t="s">
        <v>181</v>
      </c>
      <c r="C729" s="4">
        <v>140</v>
      </c>
      <c r="D729" s="4">
        <v>11991</v>
      </c>
      <c r="E729" s="4" t="s">
        <v>17</v>
      </c>
      <c r="F729" s="4" t="s">
        <v>27</v>
      </c>
      <c r="G729" s="4" t="s">
        <v>2677</v>
      </c>
      <c r="H729" s="4" t="s">
        <v>29</v>
      </c>
      <c r="I729" s="4"/>
      <c r="J729" s="4"/>
      <c r="K729" s="4" t="s">
        <v>25</v>
      </c>
      <c r="L729" s="5">
        <v>46169</v>
      </c>
      <c r="M729" s="4" t="s">
        <v>2678</v>
      </c>
    </row>
    <row r="730" spans="1:13" ht="33.75" x14ac:dyDescent="0.2">
      <c r="A730" s="4" t="s">
        <v>2144</v>
      </c>
      <c r="B730" s="4" t="s">
        <v>181</v>
      </c>
      <c r="C730" s="4">
        <v>140</v>
      </c>
      <c r="D730" s="4">
        <v>11991</v>
      </c>
      <c r="E730" s="4" t="s">
        <v>17</v>
      </c>
      <c r="F730" s="4" t="s">
        <v>23</v>
      </c>
      <c r="G730" s="4" t="s">
        <v>2145</v>
      </c>
      <c r="H730" s="4" t="s">
        <v>24</v>
      </c>
      <c r="I730" s="4">
        <v>0</v>
      </c>
      <c r="J730" s="4">
        <v>0</v>
      </c>
      <c r="K730" s="4" t="s">
        <v>25</v>
      </c>
      <c r="L730" s="5">
        <v>46121</v>
      </c>
      <c r="M730" s="4" t="s">
        <v>2146</v>
      </c>
    </row>
    <row r="731" spans="1:13" ht="56.25" x14ac:dyDescent="0.2">
      <c r="A731" s="4" t="s">
        <v>2147</v>
      </c>
      <c r="B731" s="4" t="s">
        <v>1062</v>
      </c>
      <c r="C731" s="4">
        <v>218</v>
      </c>
      <c r="D731" s="4">
        <v>20478</v>
      </c>
      <c r="E731" s="4" t="s">
        <v>17</v>
      </c>
      <c r="F731" s="4" t="s">
        <v>34</v>
      </c>
      <c r="G731" s="4" t="s">
        <v>1838</v>
      </c>
      <c r="H731" s="4" t="s">
        <v>36</v>
      </c>
      <c r="I731" s="4">
        <v>0</v>
      </c>
      <c r="J731" s="4">
        <v>0</v>
      </c>
      <c r="K731" s="4" t="s">
        <v>16</v>
      </c>
      <c r="L731" s="5">
        <v>46122</v>
      </c>
      <c r="M731" s="4" t="s">
        <v>1839</v>
      </c>
    </row>
    <row r="732" spans="1:13" ht="56.25" x14ac:dyDescent="0.2">
      <c r="A732" s="4" t="s">
        <v>1061</v>
      </c>
      <c r="B732" s="4" t="s">
        <v>1062</v>
      </c>
      <c r="C732" s="4">
        <v>218</v>
      </c>
      <c r="D732" s="4">
        <v>20478</v>
      </c>
      <c r="E732" s="4" t="s">
        <v>17</v>
      </c>
      <c r="F732" s="4" t="s">
        <v>18</v>
      </c>
      <c r="G732" s="4" t="s">
        <v>843</v>
      </c>
      <c r="H732" s="4" t="s">
        <v>37</v>
      </c>
      <c r="I732" s="4">
        <v>70.400000000000006</v>
      </c>
      <c r="J732" s="4">
        <v>55.1</v>
      </c>
      <c r="K732" s="4" t="s">
        <v>25</v>
      </c>
      <c r="L732" s="5">
        <v>46057</v>
      </c>
      <c r="M732" s="4" t="s">
        <v>844</v>
      </c>
    </row>
    <row r="733" spans="1:13" ht="56.25" x14ac:dyDescent="0.2">
      <c r="A733" s="4" t="s">
        <v>1539</v>
      </c>
      <c r="B733" s="4" t="s">
        <v>1062</v>
      </c>
      <c r="C733" s="4">
        <v>218</v>
      </c>
      <c r="D733" s="4">
        <v>20478</v>
      </c>
      <c r="E733" s="4" t="s">
        <v>17</v>
      </c>
      <c r="F733" s="4" t="s">
        <v>18</v>
      </c>
      <c r="G733" s="4" t="s">
        <v>1270</v>
      </c>
      <c r="H733" s="4" t="s">
        <v>29</v>
      </c>
      <c r="I733" s="4"/>
      <c r="J733" s="4"/>
      <c r="K733" s="4" t="s">
        <v>25</v>
      </c>
      <c r="L733" s="5">
        <v>46099</v>
      </c>
      <c r="M733" s="4" t="s">
        <v>1271</v>
      </c>
    </row>
    <row r="734" spans="1:13" ht="56.25" x14ac:dyDescent="0.2">
      <c r="A734" s="4" t="s">
        <v>1063</v>
      </c>
      <c r="B734" s="4" t="s">
        <v>1062</v>
      </c>
      <c r="C734" s="4">
        <v>218</v>
      </c>
      <c r="D734" s="4">
        <v>20478</v>
      </c>
      <c r="E734" s="4" t="s">
        <v>17</v>
      </c>
      <c r="F734" s="4" t="s">
        <v>27</v>
      </c>
      <c r="G734" s="4" t="s">
        <v>846</v>
      </c>
      <c r="H734" s="4" t="s">
        <v>37</v>
      </c>
      <c r="I734" s="4">
        <v>9.8000000000000007</v>
      </c>
      <c r="J734" s="4">
        <v>9.8000000000000007</v>
      </c>
      <c r="K734" s="4" t="s">
        <v>25</v>
      </c>
      <c r="L734" s="5">
        <v>46073</v>
      </c>
      <c r="M734" s="4" t="s">
        <v>847</v>
      </c>
    </row>
    <row r="735" spans="1:13" ht="45" x14ac:dyDescent="0.2">
      <c r="A735" s="4" t="s">
        <v>1562</v>
      </c>
      <c r="B735" s="4" t="s">
        <v>1541</v>
      </c>
      <c r="C735" s="4">
        <v>8</v>
      </c>
      <c r="D735" s="4">
        <v>23728</v>
      </c>
      <c r="E735" s="4" t="s">
        <v>13</v>
      </c>
      <c r="F735" s="4" t="s">
        <v>18</v>
      </c>
      <c r="G735" s="4" t="s">
        <v>1563</v>
      </c>
      <c r="H735" s="4" t="s">
        <v>66</v>
      </c>
      <c r="I735" s="4"/>
      <c r="J735" s="4"/>
      <c r="K735" s="4" t="s">
        <v>25</v>
      </c>
      <c r="L735" s="5">
        <v>46111</v>
      </c>
      <c r="M735" s="4" t="s">
        <v>1564</v>
      </c>
    </row>
    <row r="736" spans="1:13" ht="45" x14ac:dyDescent="0.2">
      <c r="A736" s="4" t="s">
        <v>1559</v>
      </c>
      <c r="B736" s="4" t="s">
        <v>1541</v>
      </c>
      <c r="C736" s="4">
        <v>8</v>
      </c>
      <c r="D736" s="4">
        <v>23728</v>
      </c>
      <c r="E736" s="4" t="s">
        <v>13</v>
      </c>
      <c r="F736" s="4" t="s">
        <v>18</v>
      </c>
      <c r="G736" s="4" t="s">
        <v>1560</v>
      </c>
      <c r="H736" s="4" t="s">
        <v>66</v>
      </c>
      <c r="I736" s="4"/>
      <c r="J736" s="4"/>
      <c r="K736" s="4" t="s">
        <v>25</v>
      </c>
      <c r="L736" s="5">
        <v>46111</v>
      </c>
      <c r="M736" s="4" t="s">
        <v>1561</v>
      </c>
    </row>
    <row r="737" spans="1:13" ht="45" x14ac:dyDescent="0.2">
      <c r="A737" s="4" t="s">
        <v>3032</v>
      </c>
      <c r="B737" s="4" t="s">
        <v>1541</v>
      </c>
      <c r="C737" s="4">
        <v>8</v>
      </c>
      <c r="D737" s="4">
        <v>23728</v>
      </c>
      <c r="E737" s="4" t="s">
        <v>13</v>
      </c>
      <c r="F737" s="4" t="s">
        <v>18</v>
      </c>
      <c r="G737" s="4" t="s">
        <v>65</v>
      </c>
      <c r="H737" s="4" t="s">
        <v>66</v>
      </c>
      <c r="I737" s="4"/>
      <c r="J737" s="4"/>
      <c r="K737" s="4" t="s">
        <v>25</v>
      </c>
      <c r="L737" s="5">
        <v>46182</v>
      </c>
      <c r="M737" s="4" t="s">
        <v>3033</v>
      </c>
    </row>
    <row r="738" spans="1:13" ht="45" x14ac:dyDescent="0.2">
      <c r="A738" s="4" t="s">
        <v>1556</v>
      </c>
      <c r="B738" s="4" t="s">
        <v>1541</v>
      </c>
      <c r="C738" s="4">
        <v>8</v>
      </c>
      <c r="D738" s="4">
        <v>23728</v>
      </c>
      <c r="E738" s="4" t="s">
        <v>13</v>
      </c>
      <c r="F738" s="4" t="s">
        <v>18</v>
      </c>
      <c r="G738" s="4" t="s">
        <v>1557</v>
      </c>
      <c r="H738" s="4" t="s">
        <v>66</v>
      </c>
      <c r="I738" s="4">
        <v>0</v>
      </c>
      <c r="J738" s="4">
        <v>0</v>
      </c>
      <c r="K738" s="4" t="s">
        <v>25</v>
      </c>
      <c r="L738" s="5">
        <v>46111</v>
      </c>
      <c r="M738" s="4" t="s">
        <v>1558</v>
      </c>
    </row>
    <row r="739" spans="1:13" ht="45" x14ac:dyDescent="0.2">
      <c r="A739" s="4" t="s">
        <v>1553</v>
      </c>
      <c r="B739" s="4" t="s">
        <v>1541</v>
      </c>
      <c r="C739" s="4">
        <v>8</v>
      </c>
      <c r="D739" s="4">
        <v>23728</v>
      </c>
      <c r="E739" s="4" t="s">
        <v>13</v>
      </c>
      <c r="F739" s="4" t="s">
        <v>18</v>
      </c>
      <c r="G739" s="4" t="s">
        <v>1554</v>
      </c>
      <c r="H739" s="4" t="s">
        <v>66</v>
      </c>
      <c r="I739" s="4"/>
      <c r="J739" s="4"/>
      <c r="K739" s="4" t="s">
        <v>25</v>
      </c>
      <c r="L739" s="5">
        <v>46111</v>
      </c>
      <c r="M739" s="4" t="s">
        <v>1555</v>
      </c>
    </row>
    <row r="740" spans="1:13" ht="45" x14ac:dyDescent="0.2">
      <c r="A740" s="4" t="s">
        <v>1550</v>
      </c>
      <c r="B740" s="4" t="s">
        <v>1541</v>
      </c>
      <c r="C740" s="4">
        <v>8</v>
      </c>
      <c r="D740" s="4">
        <v>23728</v>
      </c>
      <c r="E740" s="4" t="s">
        <v>13</v>
      </c>
      <c r="F740" s="4" t="s">
        <v>18</v>
      </c>
      <c r="G740" s="4" t="s">
        <v>1551</v>
      </c>
      <c r="H740" s="4" t="s">
        <v>66</v>
      </c>
      <c r="I740" s="4"/>
      <c r="J740" s="4"/>
      <c r="K740" s="4" t="s">
        <v>25</v>
      </c>
      <c r="L740" s="5">
        <v>46111</v>
      </c>
      <c r="M740" s="4" t="s">
        <v>1552</v>
      </c>
    </row>
    <row r="741" spans="1:13" ht="45" x14ac:dyDescent="0.2">
      <c r="A741" s="4" t="s">
        <v>1547</v>
      </c>
      <c r="B741" s="4" t="s">
        <v>1541</v>
      </c>
      <c r="C741" s="4">
        <v>8</v>
      </c>
      <c r="D741" s="4">
        <v>23728</v>
      </c>
      <c r="E741" s="4" t="s">
        <v>13</v>
      </c>
      <c r="F741" s="4" t="s">
        <v>18</v>
      </c>
      <c r="G741" s="4" t="s">
        <v>1548</v>
      </c>
      <c r="H741" s="4" t="s">
        <v>66</v>
      </c>
      <c r="I741" s="4"/>
      <c r="J741" s="4"/>
      <c r="K741" s="4" t="s">
        <v>25</v>
      </c>
      <c r="L741" s="5">
        <v>46111</v>
      </c>
      <c r="M741" s="4" t="s">
        <v>1549</v>
      </c>
    </row>
    <row r="742" spans="1:13" ht="45" x14ac:dyDescent="0.2">
      <c r="A742" s="4" t="s">
        <v>1544</v>
      </c>
      <c r="B742" s="4" t="s">
        <v>1541</v>
      </c>
      <c r="C742" s="4">
        <v>8</v>
      </c>
      <c r="D742" s="4">
        <v>23728</v>
      </c>
      <c r="E742" s="4" t="s">
        <v>13</v>
      </c>
      <c r="F742" s="4" t="s">
        <v>18</v>
      </c>
      <c r="G742" s="4" t="s">
        <v>1545</v>
      </c>
      <c r="H742" s="4" t="s">
        <v>66</v>
      </c>
      <c r="I742" s="4"/>
      <c r="J742" s="4"/>
      <c r="K742" s="4" t="s">
        <v>25</v>
      </c>
      <c r="L742" s="5">
        <v>46111</v>
      </c>
      <c r="M742" s="4" t="s">
        <v>1546</v>
      </c>
    </row>
    <row r="743" spans="1:13" ht="45" x14ac:dyDescent="0.2">
      <c r="A743" s="4" t="s">
        <v>1540</v>
      </c>
      <c r="B743" s="4" t="s">
        <v>1541</v>
      </c>
      <c r="C743" s="4">
        <v>8</v>
      </c>
      <c r="D743" s="4">
        <v>23728</v>
      </c>
      <c r="E743" s="4" t="s">
        <v>13</v>
      </c>
      <c r="F743" s="4" t="s">
        <v>18</v>
      </c>
      <c r="G743" s="4" t="s">
        <v>1542</v>
      </c>
      <c r="H743" s="4" t="s">
        <v>66</v>
      </c>
      <c r="I743" s="4"/>
      <c r="J743" s="4"/>
      <c r="K743" s="4" t="s">
        <v>25</v>
      </c>
      <c r="L743" s="5">
        <v>46111</v>
      </c>
      <c r="M743" s="4" t="s">
        <v>1543</v>
      </c>
    </row>
    <row r="744" spans="1:13" ht="45" x14ac:dyDescent="0.2">
      <c r="A744" s="4" t="s">
        <v>2157</v>
      </c>
      <c r="B744" s="4" t="s">
        <v>1541</v>
      </c>
      <c r="C744" s="4">
        <v>8</v>
      </c>
      <c r="D744" s="4">
        <v>23728</v>
      </c>
      <c r="E744" s="4" t="s">
        <v>13</v>
      </c>
      <c r="F744" s="4" t="s">
        <v>18</v>
      </c>
      <c r="G744" s="4" t="s">
        <v>2158</v>
      </c>
      <c r="H744" s="4" t="s">
        <v>66</v>
      </c>
      <c r="I744" s="4">
        <v>0</v>
      </c>
      <c r="J744" s="4">
        <v>0</v>
      </c>
      <c r="K744" s="4" t="s">
        <v>25</v>
      </c>
      <c r="L744" s="5">
        <v>46121</v>
      </c>
      <c r="M744" s="4" t="s">
        <v>2159</v>
      </c>
    </row>
    <row r="745" spans="1:13" ht="45" x14ac:dyDescent="0.2">
      <c r="A745" s="4" t="s">
        <v>2154</v>
      </c>
      <c r="B745" s="4" t="s">
        <v>1541</v>
      </c>
      <c r="C745" s="4">
        <v>8</v>
      </c>
      <c r="D745" s="4">
        <v>23728</v>
      </c>
      <c r="E745" s="4" t="s">
        <v>13</v>
      </c>
      <c r="F745" s="4" t="s">
        <v>18</v>
      </c>
      <c r="G745" s="4" t="s">
        <v>2155</v>
      </c>
      <c r="H745" s="4" t="s">
        <v>66</v>
      </c>
      <c r="I745" s="4">
        <v>0</v>
      </c>
      <c r="J745" s="4">
        <v>0</v>
      </c>
      <c r="K745" s="4" t="s">
        <v>25</v>
      </c>
      <c r="L745" s="5">
        <v>46121</v>
      </c>
      <c r="M745" s="4" t="s">
        <v>2156</v>
      </c>
    </row>
    <row r="746" spans="1:13" ht="45" x14ac:dyDescent="0.2">
      <c r="A746" s="4" t="s">
        <v>2151</v>
      </c>
      <c r="B746" s="4" t="s">
        <v>1541</v>
      </c>
      <c r="C746" s="4">
        <v>8</v>
      </c>
      <c r="D746" s="4">
        <v>23728</v>
      </c>
      <c r="E746" s="4" t="s">
        <v>13</v>
      </c>
      <c r="F746" s="4" t="s">
        <v>18</v>
      </c>
      <c r="G746" s="4" t="s">
        <v>2152</v>
      </c>
      <c r="H746" s="4" t="s">
        <v>66</v>
      </c>
      <c r="I746" s="4">
        <v>0</v>
      </c>
      <c r="J746" s="4">
        <v>0</v>
      </c>
      <c r="K746" s="4" t="s">
        <v>25</v>
      </c>
      <c r="L746" s="5">
        <v>46121</v>
      </c>
      <c r="M746" s="4" t="s">
        <v>2153</v>
      </c>
    </row>
    <row r="747" spans="1:13" ht="45" x14ac:dyDescent="0.2">
      <c r="A747" s="4" t="s">
        <v>2148</v>
      </c>
      <c r="B747" s="4" t="s">
        <v>1541</v>
      </c>
      <c r="C747" s="4">
        <v>8</v>
      </c>
      <c r="D747" s="4">
        <v>23728</v>
      </c>
      <c r="E747" s="4" t="s">
        <v>13</v>
      </c>
      <c r="F747" s="4" t="s">
        <v>18</v>
      </c>
      <c r="G747" s="4" t="s">
        <v>2149</v>
      </c>
      <c r="H747" s="4" t="s">
        <v>66</v>
      </c>
      <c r="I747" s="4">
        <v>0</v>
      </c>
      <c r="J747" s="4">
        <v>0</v>
      </c>
      <c r="K747" s="4" t="s">
        <v>25</v>
      </c>
      <c r="L747" s="5">
        <v>46121</v>
      </c>
      <c r="M747" s="4" t="s">
        <v>2150</v>
      </c>
    </row>
    <row r="748" spans="1:13" ht="45" x14ac:dyDescent="0.2">
      <c r="A748" s="4" t="s">
        <v>2681</v>
      </c>
      <c r="B748" s="4" t="s">
        <v>182</v>
      </c>
      <c r="C748" s="4">
        <v>84</v>
      </c>
      <c r="D748" s="4">
        <v>32620</v>
      </c>
      <c r="E748" s="4" t="s">
        <v>17</v>
      </c>
      <c r="F748" s="4" t="s">
        <v>18</v>
      </c>
      <c r="G748" s="4" t="s">
        <v>184</v>
      </c>
      <c r="H748" s="4" t="s">
        <v>26</v>
      </c>
      <c r="I748" s="4"/>
      <c r="J748" s="4"/>
      <c r="K748" s="4" t="s">
        <v>25</v>
      </c>
      <c r="L748" s="5">
        <v>46149</v>
      </c>
      <c r="M748" s="4" t="s">
        <v>2682</v>
      </c>
    </row>
    <row r="749" spans="1:13" ht="45" x14ac:dyDescent="0.2">
      <c r="A749" s="4" t="s">
        <v>631</v>
      </c>
      <c r="B749" s="4" t="s">
        <v>182</v>
      </c>
      <c r="C749" s="4">
        <v>84</v>
      </c>
      <c r="D749" s="4">
        <v>32620</v>
      </c>
      <c r="E749" s="4" t="s">
        <v>17</v>
      </c>
      <c r="F749" s="4" t="s">
        <v>18</v>
      </c>
      <c r="G749" s="4" t="s">
        <v>184</v>
      </c>
      <c r="H749" s="4" t="s">
        <v>26</v>
      </c>
      <c r="I749" s="4"/>
      <c r="J749" s="4"/>
      <c r="K749" s="4" t="s">
        <v>25</v>
      </c>
      <c r="L749" s="5">
        <v>46048</v>
      </c>
      <c r="M749" s="4" t="s">
        <v>632</v>
      </c>
    </row>
    <row r="750" spans="1:13" ht="45" x14ac:dyDescent="0.2">
      <c r="A750" s="4" t="s">
        <v>2679</v>
      </c>
      <c r="B750" s="4" t="s">
        <v>182</v>
      </c>
      <c r="C750" s="4">
        <v>84</v>
      </c>
      <c r="D750" s="4">
        <v>32620</v>
      </c>
      <c r="E750" s="4" t="s">
        <v>17</v>
      </c>
      <c r="F750" s="4" t="s">
        <v>18</v>
      </c>
      <c r="G750" s="4" t="s">
        <v>183</v>
      </c>
      <c r="H750" s="4" t="s">
        <v>26</v>
      </c>
      <c r="I750" s="4"/>
      <c r="J750" s="4"/>
      <c r="K750" s="4" t="s">
        <v>25</v>
      </c>
      <c r="L750" s="5">
        <v>46149</v>
      </c>
      <c r="M750" s="4" t="s">
        <v>2680</v>
      </c>
    </row>
    <row r="751" spans="1:13" ht="45" x14ac:dyDescent="0.2">
      <c r="A751" s="4" t="s">
        <v>629</v>
      </c>
      <c r="B751" s="4" t="s">
        <v>182</v>
      </c>
      <c r="C751" s="4">
        <v>84</v>
      </c>
      <c r="D751" s="4">
        <v>32620</v>
      </c>
      <c r="E751" s="4" t="s">
        <v>17</v>
      </c>
      <c r="F751" s="4" t="s">
        <v>18</v>
      </c>
      <c r="G751" s="4" t="s">
        <v>183</v>
      </c>
      <c r="H751" s="4" t="s">
        <v>26</v>
      </c>
      <c r="I751" s="4"/>
      <c r="J751" s="4"/>
      <c r="K751" s="4" t="s">
        <v>25</v>
      </c>
      <c r="L751" s="5">
        <v>46048</v>
      </c>
      <c r="M751" s="4" t="s">
        <v>630</v>
      </c>
    </row>
    <row r="752" spans="1:13" ht="45" x14ac:dyDescent="0.2">
      <c r="A752" s="4" t="s">
        <v>627</v>
      </c>
      <c r="B752" s="4" t="s">
        <v>182</v>
      </c>
      <c r="C752" s="4">
        <v>84</v>
      </c>
      <c r="D752" s="4">
        <v>32620</v>
      </c>
      <c r="E752" s="4" t="s">
        <v>17</v>
      </c>
      <c r="F752" s="4" t="s">
        <v>18</v>
      </c>
      <c r="G752" s="4" t="s">
        <v>184</v>
      </c>
      <c r="H752" s="4" t="s">
        <v>26</v>
      </c>
      <c r="I752" s="4"/>
      <c r="J752" s="4"/>
      <c r="K752" s="4" t="s">
        <v>25</v>
      </c>
      <c r="L752" s="5">
        <v>46051</v>
      </c>
      <c r="M752" s="4" t="s">
        <v>628</v>
      </c>
    </row>
    <row r="753" spans="1:13" ht="45" x14ac:dyDescent="0.2">
      <c r="A753" s="4" t="s">
        <v>624</v>
      </c>
      <c r="B753" s="4" t="s">
        <v>182</v>
      </c>
      <c r="C753" s="4">
        <v>84</v>
      </c>
      <c r="D753" s="4">
        <v>32620</v>
      </c>
      <c r="E753" s="4" t="s">
        <v>17</v>
      </c>
      <c r="F753" s="4" t="s">
        <v>18</v>
      </c>
      <c r="G753" s="4" t="s">
        <v>625</v>
      </c>
      <c r="H753" s="4" t="s">
        <v>26</v>
      </c>
      <c r="I753" s="4"/>
      <c r="J753" s="4"/>
      <c r="K753" s="4" t="s">
        <v>25</v>
      </c>
      <c r="L753" s="5">
        <v>46051</v>
      </c>
      <c r="M753" s="4" t="s">
        <v>626</v>
      </c>
    </row>
    <row r="754" spans="1:13" ht="56.25" x14ac:dyDescent="0.2">
      <c r="A754" s="4" t="s">
        <v>2160</v>
      </c>
      <c r="B754" s="4" t="s">
        <v>2161</v>
      </c>
      <c r="C754" s="4">
        <v>31</v>
      </c>
      <c r="D754" s="4">
        <v>20052</v>
      </c>
      <c r="E754" s="4" t="s">
        <v>17</v>
      </c>
      <c r="F754" s="4" t="s">
        <v>27</v>
      </c>
      <c r="G754" s="4" t="s">
        <v>1931</v>
      </c>
      <c r="H754" s="4" t="s">
        <v>29</v>
      </c>
      <c r="I754" s="4"/>
      <c r="J754" s="4"/>
      <c r="K754" s="4" t="s">
        <v>25</v>
      </c>
      <c r="L754" s="5">
        <v>46140</v>
      </c>
      <c r="M754" s="4" t="s">
        <v>1932</v>
      </c>
    </row>
    <row r="755" spans="1:13" ht="56.25" x14ac:dyDescent="0.2">
      <c r="A755" s="4" t="s">
        <v>1064</v>
      </c>
      <c r="B755" s="4" t="s">
        <v>1065</v>
      </c>
      <c r="C755" s="4">
        <v>670</v>
      </c>
      <c r="D755" s="4">
        <v>51020</v>
      </c>
      <c r="E755" s="4" t="s">
        <v>13</v>
      </c>
      <c r="F755" s="4" t="s">
        <v>20</v>
      </c>
      <c r="G755" s="4" t="s">
        <v>1066</v>
      </c>
      <c r="H755" s="4" t="s">
        <v>21</v>
      </c>
      <c r="I755" s="4">
        <v>0</v>
      </c>
      <c r="J755" s="4"/>
      <c r="K755" s="4" t="s">
        <v>16</v>
      </c>
      <c r="L755" s="5">
        <v>46064</v>
      </c>
      <c r="M755" s="4" t="s">
        <v>1067</v>
      </c>
    </row>
    <row r="756" spans="1:13" ht="67.5" x14ac:dyDescent="0.2">
      <c r="A756" s="4" t="s">
        <v>639</v>
      </c>
      <c r="B756" s="4" t="s">
        <v>186</v>
      </c>
      <c r="C756" s="4">
        <v>12</v>
      </c>
      <c r="D756" s="4">
        <v>19445</v>
      </c>
      <c r="E756" s="4" t="s">
        <v>17</v>
      </c>
      <c r="F756" s="4" t="s">
        <v>47</v>
      </c>
      <c r="G756" s="4" t="s">
        <v>326</v>
      </c>
      <c r="H756" s="4" t="s">
        <v>15</v>
      </c>
      <c r="I756" s="4"/>
      <c r="J756" s="4"/>
      <c r="K756" s="4" t="s">
        <v>25</v>
      </c>
      <c r="L756" s="5">
        <v>46038</v>
      </c>
      <c r="M756" s="4" t="s">
        <v>327</v>
      </c>
    </row>
    <row r="757" spans="1:13" ht="67.5" x14ac:dyDescent="0.2">
      <c r="A757" s="4" t="s">
        <v>636</v>
      </c>
      <c r="B757" s="4" t="s">
        <v>186</v>
      </c>
      <c r="C757" s="4">
        <v>12</v>
      </c>
      <c r="D757" s="4">
        <v>19445</v>
      </c>
      <c r="E757" s="4" t="s">
        <v>17</v>
      </c>
      <c r="F757" s="4" t="s">
        <v>31</v>
      </c>
      <c r="G757" s="4" t="s">
        <v>637</v>
      </c>
      <c r="H757" s="4" t="s">
        <v>26</v>
      </c>
      <c r="I757" s="4"/>
      <c r="J757" s="4"/>
      <c r="K757" s="4" t="s">
        <v>25</v>
      </c>
      <c r="L757" s="5">
        <v>46036</v>
      </c>
      <c r="M757" s="4" t="s">
        <v>638</v>
      </c>
    </row>
    <row r="758" spans="1:13" ht="67.5" x14ac:dyDescent="0.2">
      <c r="A758" s="4" t="s">
        <v>633</v>
      </c>
      <c r="B758" s="4" t="s">
        <v>186</v>
      </c>
      <c r="C758" s="4">
        <v>12</v>
      </c>
      <c r="D758" s="4">
        <v>19445</v>
      </c>
      <c r="E758" s="4" t="s">
        <v>17</v>
      </c>
      <c r="F758" s="4" t="s">
        <v>27</v>
      </c>
      <c r="G758" s="4" t="s">
        <v>634</v>
      </c>
      <c r="H758" s="4" t="s">
        <v>26</v>
      </c>
      <c r="I758" s="4"/>
      <c r="J758" s="4"/>
      <c r="K758" s="4" t="s">
        <v>25</v>
      </c>
      <c r="L758" s="5">
        <v>46051</v>
      </c>
      <c r="M758" s="4" t="s">
        <v>635</v>
      </c>
    </row>
    <row r="759" spans="1:13" ht="45" x14ac:dyDescent="0.2">
      <c r="A759" s="4" t="s">
        <v>1566</v>
      </c>
      <c r="B759" s="4" t="s">
        <v>187</v>
      </c>
      <c r="C759" s="4">
        <v>140</v>
      </c>
      <c r="D759" s="4">
        <v>28223</v>
      </c>
      <c r="E759" s="4" t="s">
        <v>17</v>
      </c>
      <c r="F759" s="4" t="s">
        <v>30</v>
      </c>
      <c r="G759" s="4" t="s">
        <v>122</v>
      </c>
      <c r="H759" s="4" t="s">
        <v>43</v>
      </c>
      <c r="I759" s="4">
        <v>15.5</v>
      </c>
      <c r="J759" s="4">
        <v>-1.9</v>
      </c>
      <c r="K759" s="4" t="s">
        <v>25</v>
      </c>
      <c r="L759" s="5">
        <v>46105</v>
      </c>
      <c r="M759" s="4" t="s">
        <v>1567</v>
      </c>
    </row>
    <row r="760" spans="1:13" ht="45" x14ac:dyDescent="0.2">
      <c r="A760" s="4" t="s">
        <v>640</v>
      </c>
      <c r="B760" s="4" t="s">
        <v>187</v>
      </c>
      <c r="C760" s="4">
        <v>140</v>
      </c>
      <c r="D760" s="4">
        <v>28223</v>
      </c>
      <c r="E760" s="4" t="s">
        <v>17</v>
      </c>
      <c r="F760" s="4" t="s">
        <v>34</v>
      </c>
      <c r="G760" s="4" t="s">
        <v>38</v>
      </c>
      <c r="H760" s="4" t="s">
        <v>36</v>
      </c>
      <c r="I760" s="4">
        <v>12.9</v>
      </c>
      <c r="J760" s="4"/>
      <c r="K760" s="4" t="s">
        <v>16</v>
      </c>
      <c r="L760" s="5">
        <v>46049</v>
      </c>
      <c r="M760" s="4" t="s">
        <v>443</v>
      </c>
    </row>
    <row r="761" spans="1:13" ht="45" x14ac:dyDescent="0.2">
      <c r="A761" s="4" t="s">
        <v>3034</v>
      </c>
      <c r="B761" s="4" t="s">
        <v>187</v>
      </c>
      <c r="C761" s="4">
        <v>140</v>
      </c>
      <c r="D761" s="4">
        <v>28223</v>
      </c>
      <c r="E761" s="4" t="s">
        <v>17</v>
      </c>
      <c r="F761" s="4" t="s">
        <v>80</v>
      </c>
      <c r="G761" s="4" t="s">
        <v>2372</v>
      </c>
      <c r="H761" s="4" t="s">
        <v>26</v>
      </c>
      <c r="I761" s="4"/>
      <c r="J761" s="4"/>
      <c r="K761" s="4" t="s">
        <v>25</v>
      </c>
      <c r="L761" s="5">
        <v>46190</v>
      </c>
      <c r="M761" s="4" t="s">
        <v>3035</v>
      </c>
    </row>
    <row r="762" spans="1:13" ht="45" x14ac:dyDescent="0.2">
      <c r="A762" s="4" t="s">
        <v>1565</v>
      </c>
      <c r="B762" s="4" t="s">
        <v>187</v>
      </c>
      <c r="C762" s="4">
        <v>140</v>
      </c>
      <c r="D762" s="4">
        <v>28223</v>
      </c>
      <c r="E762" s="4" t="s">
        <v>17</v>
      </c>
      <c r="F762" s="4" t="s">
        <v>27</v>
      </c>
      <c r="G762" s="4" t="s">
        <v>1379</v>
      </c>
      <c r="H762" s="4" t="s">
        <v>37</v>
      </c>
      <c r="I762" s="4">
        <v>44.8</v>
      </c>
      <c r="J762" s="4">
        <v>25.2</v>
      </c>
      <c r="K762" s="4" t="s">
        <v>25</v>
      </c>
      <c r="L762" s="5">
        <v>46083</v>
      </c>
      <c r="M762" s="4" t="s">
        <v>1380</v>
      </c>
    </row>
    <row r="763" spans="1:13" ht="33.75" x14ac:dyDescent="0.2">
      <c r="A763" s="4" t="s">
        <v>641</v>
      </c>
      <c r="B763" s="4" t="s">
        <v>188</v>
      </c>
      <c r="C763" s="4">
        <v>140</v>
      </c>
      <c r="D763" s="4">
        <v>10723</v>
      </c>
      <c r="E763" s="4" t="s">
        <v>17</v>
      </c>
      <c r="F763" s="4" t="s">
        <v>34</v>
      </c>
      <c r="G763" s="4" t="s">
        <v>62</v>
      </c>
      <c r="H763" s="4" t="s">
        <v>36</v>
      </c>
      <c r="I763" s="4">
        <v>8</v>
      </c>
      <c r="J763" s="4">
        <v>8</v>
      </c>
      <c r="K763" s="4" t="s">
        <v>16</v>
      </c>
      <c r="L763" s="5">
        <v>46034</v>
      </c>
      <c r="M763" s="4" t="s">
        <v>642</v>
      </c>
    </row>
    <row r="764" spans="1:13" ht="45" x14ac:dyDescent="0.2">
      <c r="A764" s="4" t="s">
        <v>643</v>
      </c>
      <c r="B764" s="4" t="s">
        <v>189</v>
      </c>
      <c r="C764" s="4">
        <v>140</v>
      </c>
      <c r="D764" s="4">
        <v>23760</v>
      </c>
      <c r="E764" s="4" t="s">
        <v>17</v>
      </c>
      <c r="F764" s="4" t="s">
        <v>34</v>
      </c>
      <c r="G764" s="4" t="s">
        <v>62</v>
      </c>
      <c r="H764" s="4" t="s">
        <v>36</v>
      </c>
      <c r="I764" s="4">
        <v>3.7</v>
      </c>
      <c r="J764" s="4"/>
      <c r="K764" s="4" t="s">
        <v>16</v>
      </c>
      <c r="L764" s="5">
        <v>46034</v>
      </c>
      <c r="M764" s="4" t="s">
        <v>642</v>
      </c>
    </row>
    <row r="765" spans="1:13" ht="45" x14ac:dyDescent="0.2">
      <c r="A765" s="4" t="s">
        <v>644</v>
      </c>
      <c r="B765" s="4" t="s">
        <v>189</v>
      </c>
      <c r="C765" s="4">
        <v>140</v>
      </c>
      <c r="D765" s="4">
        <v>23760</v>
      </c>
      <c r="E765" s="4" t="s">
        <v>17</v>
      </c>
      <c r="F765" s="4" t="s">
        <v>28</v>
      </c>
      <c r="G765" s="4" t="s">
        <v>44</v>
      </c>
      <c r="H765" s="4" t="s">
        <v>26</v>
      </c>
      <c r="I765" s="4"/>
      <c r="J765" s="4"/>
      <c r="K765" s="4" t="s">
        <v>25</v>
      </c>
      <c r="L765" s="5">
        <v>46052</v>
      </c>
      <c r="M765" s="4" t="s">
        <v>645</v>
      </c>
    </row>
    <row r="766" spans="1:13" ht="45" x14ac:dyDescent="0.2">
      <c r="A766" s="4" t="s">
        <v>646</v>
      </c>
      <c r="B766" s="4" t="s">
        <v>190</v>
      </c>
      <c r="C766" s="4">
        <v>140</v>
      </c>
      <c r="D766" s="4">
        <v>25453</v>
      </c>
      <c r="E766" s="4" t="s">
        <v>17</v>
      </c>
      <c r="F766" s="4" t="s">
        <v>34</v>
      </c>
      <c r="G766" s="4" t="s">
        <v>62</v>
      </c>
      <c r="H766" s="4" t="s">
        <v>36</v>
      </c>
      <c r="I766" s="4">
        <v>9.9</v>
      </c>
      <c r="J766" s="4"/>
      <c r="K766" s="4" t="s">
        <v>16</v>
      </c>
      <c r="L766" s="5">
        <v>46034</v>
      </c>
      <c r="M766" s="4" t="s">
        <v>642</v>
      </c>
    </row>
    <row r="767" spans="1:13" ht="45" x14ac:dyDescent="0.2">
      <c r="A767" s="4" t="s">
        <v>2162</v>
      </c>
      <c r="B767" s="4" t="s">
        <v>190</v>
      </c>
      <c r="C767" s="4">
        <v>140</v>
      </c>
      <c r="D767" s="4">
        <v>25453</v>
      </c>
      <c r="E767" s="4" t="s">
        <v>13</v>
      </c>
      <c r="F767" s="4" t="s">
        <v>18</v>
      </c>
      <c r="G767" s="4" t="s">
        <v>86</v>
      </c>
      <c r="H767" s="4" t="s">
        <v>29</v>
      </c>
      <c r="I767" s="4"/>
      <c r="J767" s="4"/>
      <c r="K767" s="4" t="s">
        <v>25</v>
      </c>
      <c r="L767" s="5">
        <v>46134</v>
      </c>
      <c r="M767" s="4" t="s">
        <v>2163</v>
      </c>
    </row>
    <row r="768" spans="1:13" ht="45" x14ac:dyDescent="0.2">
      <c r="A768" s="4" t="s">
        <v>1568</v>
      </c>
      <c r="B768" s="4" t="s">
        <v>190</v>
      </c>
      <c r="C768" s="4">
        <v>140</v>
      </c>
      <c r="D768" s="4">
        <v>25453</v>
      </c>
      <c r="E768" s="4" t="s">
        <v>13</v>
      </c>
      <c r="F768" s="4" t="s">
        <v>18</v>
      </c>
      <c r="G768" s="4" t="s">
        <v>86</v>
      </c>
      <c r="H768" s="4" t="s">
        <v>29</v>
      </c>
      <c r="I768" s="4"/>
      <c r="J768" s="4"/>
      <c r="K768" s="4" t="s">
        <v>25</v>
      </c>
      <c r="L768" s="5">
        <v>46092</v>
      </c>
      <c r="M768" s="4" t="s">
        <v>1569</v>
      </c>
    </row>
    <row r="769" spans="1:13" ht="45" x14ac:dyDescent="0.2">
      <c r="A769" s="4" t="s">
        <v>648</v>
      </c>
      <c r="B769" s="4" t="s">
        <v>191</v>
      </c>
      <c r="C769" s="4">
        <v>140</v>
      </c>
      <c r="D769" s="4">
        <v>23787</v>
      </c>
      <c r="E769" s="4" t="s">
        <v>17</v>
      </c>
      <c r="F769" s="4" t="s">
        <v>28</v>
      </c>
      <c r="G769" s="4" t="s">
        <v>649</v>
      </c>
      <c r="H769" s="4" t="s">
        <v>15</v>
      </c>
      <c r="I769" s="4"/>
      <c r="J769" s="4"/>
      <c r="K769" s="4" t="s">
        <v>25</v>
      </c>
      <c r="L769" s="5">
        <v>46045</v>
      </c>
      <c r="M769" s="4" t="s">
        <v>650</v>
      </c>
    </row>
    <row r="770" spans="1:13" ht="45" x14ac:dyDescent="0.2">
      <c r="A770" s="4" t="s">
        <v>2164</v>
      </c>
      <c r="B770" s="4" t="s">
        <v>191</v>
      </c>
      <c r="C770" s="4">
        <v>140</v>
      </c>
      <c r="D770" s="4">
        <v>23787</v>
      </c>
      <c r="E770" s="4" t="s">
        <v>13</v>
      </c>
      <c r="F770" s="4" t="s">
        <v>18</v>
      </c>
      <c r="G770" s="4" t="s">
        <v>691</v>
      </c>
      <c r="H770" s="4" t="s">
        <v>29</v>
      </c>
      <c r="I770" s="4"/>
      <c r="J770" s="4"/>
      <c r="K770" s="4" t="s">
        <v>25</v>
      </c>
      <c r="L770" s="5">
        <v>46134</v>
      </c>
      <c r="M770" s="4" t="s">
        <v>2165</v>
      </c>
    </row>
    <row r="771" spans="1:13" ht="45" x14ac:dyDescent="0.2">
      <c r="A771" s="4" t="s">
        <v>2166</v>
      </c>
      <c r="B771" s="4" t="s">
        <v>191</v>
      </c>
      <c r="C771" s="4">
        <v>140</v>
      </c>
      <c r="D771" s="4">
        <v>23787</v>
      </c>
      <c r="E771" s="4" t="s">
        <v>13</v>
      </c>
      <c r="F771" s="4" t="s">
        <v>18</v>
      </c>
      <c r="G771" s="4" t="s">
        <v>65</v>
      </c>
      <c r="H771" s="4" t="s">
        <v>29</v>
      </c>
      <c r="I771" s="4"/>
      <c r="J771" s="4"/>
      <c r="K771" s="4" t="s">
        <v>25</v>
      </c>
      <c r="L771" s="5">
        <v>46134</v>
      </c>
      <c r="M771" s="4" t="s">
        <v>2167</v>
      </c>
    </row>
    <row r="772" spans="1:13" ht="45" x14ac:dyDescent="0.2">
      <c r="A772" s="4" t="s">
        <v>1068</v>
      </c>
      <c r="B772" s="4" t="s">
        <v>191</v>
      </c>
      <c r="C772" s="4">
        <v>140</v>
      </c>
      <c r="D772" s="4">
        <v>23787</v>
      </c>
      <c r="E772" s="4" t="s">
        <v>17</v>
      </c>
      <c r="F772" s="4" t="s">
        <v>27</v>
      </c>
      <c r="G772" s="4" t="s">
        <v>1069</v>
      </c>
      <c r="H772" s="4" t="s">
        <v>26</v>
      </c>
      <c r="I772" s="4"/>
      <c r="J772" s="4"/>
      <c r="K772" s="4" t="s">
        <v>25</v>
      </c>
      <c r="L772" s="5">
        <v>46071</v>
      </c>
      <c r="M772" s="4" t="s">
        <v>1070</v>
      </c>
    </row>
    <row r="773" spans="1:13" ht="45" x14ac:dyDescent="0.2">
      <c r="A773" s="4" t="s">
        <v>647</v>
      </c>
      <c r="B773" s="4" t="s">
        <v>191</v>
      </c>
      <c r="C773" s="4">
        <v>140</v>
      </c>
      <c r="D773" s="4">
        <v>23787</v>
      </c>
      <c r="E773" s="4" t="s">
        <v>17</v>
      </c>
      <c r="F773" s="4" t="s">
        <v>34</v>
      </c>
      <c r="G773" s="4" t="s">
        <v>62</v>
      </c>
      <c r="H773" s="4" t="s">
        <v>36</v>
      </c>
      <c r="I773" s="4">
        <v>8</v>
      </c>
      <c r="J773" s="4"/>
      <c r="K773" s="4" t="s">
        <v>16</v>
      </c>
      <c r="L773" s="5">
        <v>46034</v>
      </c>
      <c r="M773" s="4" t="s">
        <v>642</v>
      </c>
    </row>
    <row r="774" spans="1:13" ht="67.5" x14ac:dyDescent="0.2">
      <c r="A774" s="4" t="s">
        <v>651</v>
      </c>
      <c r="B774" s="4" t="s">
        <v>192</v>
      </c>
      <c r="C774" s="4">
        <v>140</v>
      </c>
      <c r="D774" s="4">
        <v>37877</v>
      </c>
      <c r="E774" s="4" t="s">
        <v>17</v>
      </c>
      <c r="F774" s="4" t="s">
        <v>34</v>
      </c>
      <c r="G774" s="4" t="s">
        <v>62</v>
      </c>
      <c r="H774" s="4" t="s">
        <v>36</v>
      </c>
      <c r="I774" s="4">
        <v>10.6</v>
      </c>
      <c r="J774" s="4"/>
      <c r="K774" s="4" t="s">
        <v>16</v>
      </c>
      <c r="L774" s="5">
        <v>46034</v>
      </c>
      <c r="M774" s="4" t="s">
        <v>642</v>
      </c>
    </row>
    <row r="775" spans="1:13" ht="45" x14ac:dyDescent="0.2">
      <c r="A775" s="4" t="s">
        <v>2683</v>
      </c>
      <c r="B775" s="4" t="s">
        <v>2684</v>
      </c>
      <c r="C775" s="4"/>
      <c r="D775" s="4"/>
      <c r="E775" s="4" t="s">
        <v>13</v>
      </c>
      <c r="F775" s="4" t="s">
        <v>20</v>
      </c>
      <c r="G775" s="4" t="s">
        <v>2685</v>
      </c>
      <c r="H775" s="4" t="s">
        <v>21</v>
      </c>
      <c r="I775" s="4">
        <v>0</v>
      </c>
      <c r="J775" s="4"/>
      <c r="K775" s="4" t="s">
        <v>16</v>
      </c>
      <c r="L775" s="5">
        <v>46143</v>
      </c>
      <c r="M775" s="4" t="s">
        <v>2686</v>
      </c>
    </row>
    <row r="776" spans="1:13" ht="33.75" x14ac:dyDescent="0.2">
      <c r="A776" s="4" t="s">
        <v>2168</v>
      </c>
      <c r="B776" s="4" t="s">
        <v>2169</v>
      </c>
      <c r="C776" s="4"/>
      <c r="D776" s="4"/>
      <c r="E776" s="4" t="s">
        <v>13</v>
      </c>
      <c r="F776" s="4" t="s">
        <v>20</v>
      </c>
      <c r="G776" s="4" t="s">
        <v>2170</v>
      </c>
      <c r="H776" s="4" t="s">
        <v>21</v>
      </c>
      <c r="I776" s="4">
        <v>0</v>
      </c>
      <c r="J776" s="4"/>
      <c r="K776" s="4" t="s">
        <v>16</v>
      </c>
      <c r="L776" s="5">
        <v>46131</v>
      </c>
      <c r="M776" s="4" t="s">
        <v>2171</v>
      </c>
    </row>
    <row r="777" spans="1:13" ht="56.25" x14ac:dyDescent="0.2">
      <c r="A777" s="4" t="s">
        <v>2172</v>
      </c>
      <c r="B777" s="4" t="s">
        <v>2173</v>
      </c>
      <c r="C777" s="4">
        <v>256</v>
      </c>
      <c r="D777" s="4">
        <v>16608</v>
      </c>
      <c r="E777" s="4" t="s">
        <v>17</v>
      </c>
      <c r="F777" s="4" t="s">
        <v>18</v>
      </c>
      <c r="G777" s="4" t="s">
        <v>2174</v>
      </c>
      <c r="H777" s="4" t="s">
        <v>43</v>
      </c>
      <c r="I777" s="4">
        <v>11.9</v>
      </c>
      <c r="J777" s="4">
        <v>11.9</v>
      </c>
      <c r="K777" s="4" t="s">
        <v>25</v>
      </c>
      <c r="L777" s="5">
        <v>46128</v>
      </c>
      <c r="M777" s="4" t="s">
        <v>2175</v>
      </c>
    </row>
    <row r="778" spans="1:13" ht="56.25" x14ac:dyDescent="0.2">
      <c r="A778" s="4" t="s">
        <v>3036</v>
      </c>
      <c r="B778" s="4" t="s">
        <v>2173</v>
      </c>
      <c r="C778" s="4">
        <v>256</v>
      </c>
      <c r="D778" s="4">
        <v>16608</v>
      </c>
      <c r="E778" s="4" t="s">
        <v>17</v>
      </c>
      <c r="F778" s="4" t="s">
        <v>27</v>
      </c>
      <c r="G778" s="4" t="s">
        <v>3037</v>
      </c>
      <c r="H778" s="4" t="s">
        <v>29</v>
      </c>
      <c r="I778" s="4"/>
      <c r="J778" s="4"/>
      <c r="K778" s="4" t="s">
        <v>25</v>
      </c>
      <c r="L778" s="5">
        <v>46178</v>
      </c>
      <c r="M778" s="4" t="s">
        <v>3038</v>
      </c>
    </row>
    <row r="779" spans="1:13" ht="33.75" x14ac:dyDescent="0.2">
      <c r="A779" s="4" t="s">
        <v>2687</v>
      </c>
      <c r="B779" s="4" t="s">
        <v>2177</v>
      </c>
      <c r="C779" s="4">
        <v>361</v>
      </c>
      <c r="D779" s="4">
        <v>16285</v>
      </c>
      <c r="E779" s="4" t="s">
        <v>17</v>
      </c>
      <c r="F779" s="4" t="s">
        <v>27</v>
      </c>
      <c r="G779" s="4" t="s">
        <v>1923</v>
      </c>
      <c r="H779" s="4" t="s">
        <v>24</v>
      </c>
      <c r="I779" s="4">
        <v>0</v>
      </c>
      <c r="J779" s="4">
        <v>0</v>
      </c>
      <c r="K779" s="4" t="s">
        <v>25</v>
      </c>
      <c r="L779" s="5">
        <v>46150</v>
      </c>
      <c r="M779" s="4" t="s">
        <v>2688</v>
      </c>
    </row>
    <row r="780" spans="1:13" ht="33.75" x14ac:dyDescent="0.2">
      <c r="A780" s="4" t="s">
        <v>2176</v>
      </c>
      <c r="B780" s="4" t="s">
        <v>2177</v>
      </c>
      <c r="C780" s="4">
        <v>361</v>
      </c>
      <c r="D780" s="4">
        <v>16285</v>
      </c>
      <c r="E780" s="4" t="s">
        <v>17</v>
      </c>
      <c r="F780" s="4" t="s">
        <v>23</v>
      </c>
      <c r="G780" s="4" t="s">
        <v>2178</v>
      </c>
      <c r="H780" s="4" t="s">
        <v>24</v>
      </c>
      <c r="I780" s="4">
        <v>0</v>
      </c>
      <c r="J780" s="4">
        <v>0</v>
      </c>
      <c r="K780" s="4" t="s">
        <v>25</v>
      </c>
      <c r="L780" s="5">
        <v>46113</v>
      </c>
      <c r="M780" s="4" t="s">
        <v>2179</v>
      </c>
    </row>
    <row r="781" spans="1:13" ht="33.75" x14ac:dyDescent="0.2">
      <c r="A781" s="4" t="s">
        <v>1071</v>
      </c>
      <c r="B781" s="4" t="s">
        <v>1072</v>
      </c>
      <c r="C781" s="4">
        <v>31</v>
      </c>
      <c r="D781" s="4">
        <v>31470</v>
      </c>
      <c r="E781" s="4" t="s">
        <v>17</v>
      </c>
      <c r="F781" s="4" t="s">
        <v>34</v>
      </c>
      <c r="G781" s="4" t="s">
        <v>155</v>
      </c>
      <c r="H781" s="4" t="s">
        <v>36</v>
      </c>
      <c r="I781" s="4">
        <v>0</v>
      </c>
      <c r="J781" s="4"/>
      <c r="K781" s="4" t="s">
        <v>16</v>
      </c>
      <c r="L781" s="5">
        <v>46072</v>
      </c>
      <c r="M781" s="4" t="s">
        <v>857</v>
      </c>
    </row>
    <row r="782" spans="1:13" ht="45" x14ac:dyDescent="0.2">
      <c r="A782" s="4" t="s">
        <v>652</v>
      </c>
      <c r="B782" s="4" t="s">
        <v>193</v>
      </c>
      <c r="C782" s="4">
        <v>796</v>
      </c>
      <c r="D782" s="4">
        <v>27740</v>
      </c>
      <c r="E782" s="4" t="s">
        <v>17</v>
      </c>
      <c r="F782" s="4" t="s">
        <v>27</v>
      </c>
      <c r="G782" s="4" t="s">
        <v>653</v>
      </c>
      <c r="H782" s="4" t="s">
        <v>26</v>
      </c>
      <c r="I782" s="4"/>
      <c r="J782" s="4"/>
      <c r="K782" s="4" t="s">
        <v>25</v>
      </c>
      <c r="L782" s="5">
        <v>46050</v>
      </c>
      <c r="M782" s="4" t="s">
        <v>654</v>
      </c>
    </row>
    <row r="783" spans="1:13" ht="45" x14ac:dyDescent="0.2">
      <c r="A783" s="4" t="s">
        <v>2180</v>
      </c>
      <c r="B783" s="4" t="s">
        <v>1074</v>
      </c>
      <c r="C783" s="4">
        <v>158</v>
      </c>
      <c r="D783" s="4">
        <v>21105</v>
      </c>
      <c r="E783" s="4" t="s">
        <v>17</v>
      </c>
      <c r="F783" s="4" t="s">
        <v>27</v>
      </c>
      <c r="G783" s="4" t="s">
        <v>893</v>
      </c>
      <c r="H783" s="4" t="s">
        <v>26</v>
      </c>
      <c r="I783" s="4"/>
      <c r="J783" s="4"/>
      <c r="K783" s="4" t="s">
        <v>25</v>
      </c>
      <c r="L783" s="5">
        <v>46128</v>
      </c>
      <c r="M783" s="4" t="s">
        <v>2181</v>
      </c>
    </row>
    <row r="784" spans="1:13" ht="45" x14ac:dyDescent="0.2">
      <c r="A784" s="4" t="s">
        <v>1073</v>
      </c>
      <c r="B784" s="4" t="s">
        <v>1074</v>
      </c>
      <c r="C784" s="4">
        <v>158</v>
      </c>
      <c r="D784" s="4">
        <v>21105</v>
      </c>
      <c r="E784" s="4" t="s">
        <v>17</v>
      </c>
      <c r="F784" s="4" t="s">
        <v>27</v>
      </c>
      <c r="G784" s="4" t="s">
        <v>46</v>
      </c>
      <c r="H784" s="4" t="s">
        <v>19</v>
      </c>
      <c r="I784" s="4">
        <v>15.7</v>
      </c>
      <c r="J784" s="4">
        <v>10.4</v>
      </c>
      <c r="K784" s="4" t="s">
        <v>25</v>
      </c>
      <c r="L784" s="5">
        <v>46072</v>
      </c>
      <c r="M784" s="4" t="s">
        <v>1075</v>
      </c>
    </row>
    <row r="785" spans="1:13" ht="45" x14ac:dyDescent="0.2">
      <c r="A785" s="4" t="s">
        <v>3039</v>
      </c>
      <c r="B785" s="4" t="s">
        <v>1074</v>
      </c>
      <c r="C785" s="4">
        <v>158</v>
      </c>
      <c r="D785" s="4">
        <v>21105</v>
      </c>
      <c r="E785" s="4" t="s">
        <v>17</v>
      </c>
      <c r="F785" s="4" t="s">
        <v>18</v>
      </c>
      <c r="G785" s="4" t="s">
        <v>2910</v>
      </c>
      <c r="H785" s="4" t="s">
        <v>24</v>
      </c>
      <c r="I785" s="4">
        <v>0</v>
      </c>
      <c r="J785" s="4">
        <v>0</v>
      </c>
      <c r="K785" s="4" t="s">
        <v>25</v>
      </c>
      <c r="L785" s="5">
        <v>46198</v>
      </c>
      <c r="M785" s="4" t="s">
        <v>2911</v>
      </c>
    </row>
    <row r="786" spans="1:13" ht="45" x14ac:dyDescent="0.2">
      <c r="A786" s="4" t="s">
        <v>2689</v>
      </c>
      <c r="B786" s="4" t="s">
        <v>1074</v>
      </c>
      <c r="C786" s="4">
        <v>158</v>
      </c>
      <c r="D786" s="4">
        <v>21105</v>
      </c>
      <c r="E786" s="4" t="s">
        <v>17</v>
      </c>
      <c r="F786" s="4" t="s">
        <v>27</v>
      </c>
      <c r="G786" s="4" t="s">
        <v>2690</v>
      </c>
      <c r="H786" s="4" t="s">
        <v>26</v>
      </c>
      <c r="I786" s="4"/>
      <c r="J786" s="4"/>
      <c r="K786" s="4" t="s">
        <v>25</v>
      </c>
      <c r="L786" s="5">
        <v>46146</v>
      </c>
      <c r="M786" s="4" t="s">
        <v>2691</v>
      </c>
    </row>
    <row r="787" spans="1:13" ht="33.75" x14ac:dyDescent="0.2">
      <c r="A787" s="4" t="s">
        <v>655</v>
      </c>
      <c r="B787" s="4" t="s">
        <v>656</v>
      </c>
      <c r="C787" s="4">
        <v>3548</v>
      </c>
      <c r="D787" s="4">
        <v>24015</v>
      </c>
      <c r="E787" s="4" t="s">
        <v>17</v>
      </c>
      <c r="F787" s="4" t="s">
        <v>18</v>
      </c>
      <c r="G787" s="4" t="s">
        <v>657</v>
      </c>
      <c r="H787" s="4" t="s">
        <v>37</v>
      </c>
      <c r="I787" s="4">
        <v>20.399999999999999</v>
      </c>
      <c r="J787" s="4">
        <v>19.100000000000001</v>
      </c>
      <c r="K787" s="4" t="s">
        <v>25</v>
      </c>
      <c r="L787" s="5">
        <v>46050</v>
      </c>
      <c r="M787" s="4" t="s">
        <v>658</v>
      </c>
    </row>
    <row r="788" spans="1:13" ht="33.75" x14ac:dyDescent="0.2">
      <c r="A788" s="4" t="s">
        <v>659</v>
      </c>
      <c r="B788" s="4" t="s">
        <v>656</v>
      </c>
      <c r="C788" s="4">
        <v>3548</v>
      </c>
      <c r="D788" s="4">
        <v>24015</v>
      </c>
      <c r="E788" s="4" t="s">
        <v>17</v>
      </c>
      <c r="F788" s="4" t="s">
        <v>23</v>
      </c>
      <c r="G788" s="4" t="s">
        <v>660</v>
      </c>
      <c r="H788" s="4" t="s">
        <v>37</v>
      </c>
      <c r="I788" s="4">
        <v>23.6</v>
      </c>
      <c r="J788" s="4">
        <v>9.5</v>
      </c>
      <c r="K788" s="4" t="s">
        <v>25</v>
      </c>
      <c r="L788" s="5">
        <v>46049</v>
      </c>
      <c r="M788" s="4" t="s">
        <v>661</v>
      </c>
    </row>
    <row r="789" spans="1:13" ht="33.75" x14ac:dyDescent="0.2">
      <c r="A789" s="4" t="s">
        <v>662</v>
      </c>
      <c r="B789" s="4" t="s">
        <v>194</v>
      </c>
      <c r="C789" s="4">
        <v>88</v>
      </c>
      <c r="D789" s="4">
        <v>42552</v>
      </c>
      <c r="E789" s="4" t="s">
        <v>17</v>
      </c>
      <c r="F789" s="4" t="s">
        <v>27</v>
      </c>
      <c r="G789" s="4" t="s">
        <v>54</v>
      </c>
      <c r="H789" s="4" t="s">
        <v>26</v>
      </c>
      <c r="I789" s="4"/>
      <c r="J789" s="4"/>
      <c r="K789" s="4" t="s">
        <v>25</v>
      </c>
      <c r="L789" s="5">
        <v>46030</v>
      </c>
      <c r="M789" s="4" t="s">
        <v>663</v>
      </c>
    </row>
    <row r="790" spans="1:13" ht="33.75" x14ac:dyDescent="0.2">
      <c r="A790" s="4" t="s">
        <v>2695</v>
      </c>
      <c r="B790" s="4" t="s">
        <v>194</v>
      </c>
      <c r="C790" s="4">
        <v>88</v>
      </c>
      <c r="D790" s="4">
        <v>42552</v>
      </c>
      <c r="E790" s="4" t="s">
        <v>17</v>
      </c>
      <c r="F790" s="4" t="s">
        <v>23</v>
      </c>
      <c r="G790" s="4" t="s">
        <v>772</v>
      </c>
      <c r="H790" s="4" t="s">
        <v>29</v>
      </c>
      <c r="I790" s="4"/>
      <c r="J790" s="4"/>
      <c r="K790" s="4" t="s">
        <v>25</v>
      </c>
      <c r="L790" s="5">
        <v>46155</v>
      </c>
      <c r="M790" s="4" t="s">
        <v>2696</v>
      </c>
    </row>
    <row r="791" spans="1:13" ht="33.75" x14ac:dyDescent="0.2">
      <c r="A791" s="4" t="s">
        <v>2692</v>
      </c>
      <c r="B791" s="4" t="s">
        <v>194</v>
      </c>
      <c r="C791" s="4">
        <v>88</v>
      </c>
      <c r="D791" s="4">
        <v>42552</v>
      </c>
      <c r="E791" s="4" t="s">
        <v>17</v>
      </c>
      <c r="F791" s="4" t="s">
        <v>27</v>
      </c>
      <c r="G791" s="4" t="s">
        <v>2693</v>
      </c>
      <c r="H791" s="4" t="s">
        <v>26</v>
      </c>
      <c r="I791" s="4"/>
      <c r="J791" s="4"/>
      <c r="K791" s="4" t="s">
        <v>25</v>
      </c>
      <c r="L791" s="5">
        <v>46146</v>
      </c>
      <c r="M791" s="4" t="s">
        <v>2694</v>
      </c>
    </row>
    <row r="792" spans="1:13" ht="33.75" x14ac:dyDescent="0.2">
      <c r="A792" s="4" t="s">
        <v>1076</v>
      </c>
      <c r="B792" s="4" t="s">
        <v>194</v>
      </c>
      <c r="C792" s="4">
        <v>88</v>
      </c>
      <c r="D792" s="4">
        <v>42552</v>
      </c>
      <c r="E792" s="4" t="s">
        <v>17</v>
      </c>
      <c r="F792" s="4" t="s">
        <v>23</v>
      </c>
      <c r="G792" s="4" t="s">
        <v>1077</v>
      </c>
      <c r="H792" s="4" t="s">
        <v>19</v>
      </c>
      <c r="I792" s="4">
        <v>4.4000000000000004</v>
      </c>
      <c r="J792" s="4">
        <v>4.4000000000000004</v>
      </c>
      <c r="K792" s="4" t="s">
        <v>25</v>
      </c>
      <c r="L792" s="5">
        <v>46072</v>
      </c>
      <c r="M792" s="4" t="s">
        <v>1078</v>
      </c>
    </row>
    <row r="793" spans="1:13" ht="33.75" x14ac:dyDescent="0.2">
      <c r="A793" s="4" t="s">
        <v>2182</v>
      </c>
      <c r="B793" s="4" t="s">
        <v>194</v>
      </c>
      <c r="C793" s="4">
        <v>88</v>
      </c>
      <c r="D793" s="4">
        <v>42552</v>
      </c>
      <c r="E793" s="4" t="s">
        <v>17</v>
      </c>
      <c r="F793" s="4" t="s">
        <v>30</v>
      </c>
      <c r="G793" s="4" t="s">
        <v>2183</v>
      </c>
      <c r="H793" s="4" t="s">
        <v>19</v>
      </c>
      <c r="I793" s="4">
        <v>-1</v>
      </c>
      <c r="J793" s="4">
        <v>-1</v>
      </c>
      <c r="K793" s="4" t="s">
        <v>25</v>
      </c>
      <c r="L793" s="5">
        <v>46114</v>
      </c>
      <c r="M793" s="4" t="s">
        <v>2184</v>
      </c>
    </row>
    <row r="794" spans="1:13" ht="33.75" x14ac:dyDescent="0.2">
      <c r="A794" s="4" t="s">
        <v>2185</v>
      </c>
      <c r="B794" s="4" t="s">
        <v>194</v>
      </c>
      <c r="C794" s="4">
        <v>88</v>
      </c>
      <c r="D794" s="4">
        <v>42552</v>
      </c>
      <c r="E794" s="4" t="s">
        <v>17</v>
      </c>
      <c r="F794" s="4" t="s">
        <v>27</v>
      </c>
      <c r="G794" s="4" t="s">
        <v>862</v>
      </c>
      <c r="H794" s="4" t="s">
        <v>19</v>
      </c>
      <c r="I794" s="4">
        <v>-3.9</v>
      </c>
      <c r="J794" s="4">
        <v>-3.9</v>
      </c>
      <c r="K794" s="4" t="s">
        <v>25</v>
      </c>
      <c r="L794" s="5">
        <v>46121</v>
      </c>
      <c r="M794" s="4" t="s">
        <v>2186</v>
      </c>
    </row>
    <row r="795" spans="1:13" ht="33.75" x14ac:dyDescent="0.2">
      <c r="A795" s="4" t="s">
        <v>2187</v>
      </c>
      <c r="B795" s="4" t="s">
        <v>194</v>
      </c>
      <c r="C795" s="4">
        <v>88</v>
      </c>
      <c r="D795" s="4">
        <v>42552</v>
      </c>
      <c r="E795" s="4" t="s">
        <v>17</v>
      </c>
      <c r="F795" s="4" t="s">
        <v>27</v>
      </c>
      <c r="G795" s="4" t="s">
        <v>54</v>
      </c>
      <c r="H795" s="4" t="s">
        <v>26</v>
      </c>
      <c r="I795" s="4"/>
      <c r="J795" s="4"/>
      <c r="K795" s="4" t="s">
        <v>25</v>
      </c>
      <c r="L795" s="5">
        <v>46120</v>
      </c>
      <c r="M795" s="4" t="s">
        <v>2188</v>
      </c>
    </row>
    <row r="796" spans="1:13" ht="33.75" x14ac:dyDescent="0.2">
      <c r="A796" s="4" t="s">
        <v>664</v>
      </c>
      <c r="B796" s="4" t="s">
        <v>195</v>
      </c>
      <c r="C796" s="4">
        <v>31</v>
      </c>
      <c r="D796" s="4">
        <v>34630</v>
      </c>
      <c r="E796" s="4" t="s">
        <v>17</v>
      </c>
      <c r="F796" s="4" t="s">
        <v>34</v>
      </c>
      <c r="G796" s="4" t="s">
        <v>107</v>
      </c>
      <c r="H796" s="4" t="s">
        <v>36</v>
      </c>
      <c r="I796" s="4">
        <v>0</v>
      </c>
      <c r="J796" s="4"/>
      <c r="K796" s="4" t="s">
        <v>16</v>
      </c>
      <c r="L796" s="5">
        <v>46023</v>
      </c>
      <c r="M796" s="4" t="s">
        <v>665</v>
      </c>
    </row>
    <row r="797" spans="1:13" ht="33.75" x14ac:dyDescent="0.2">
      <c r="A797" s="4" t="s">
        <v>3040</v>
      </c>
      <c r="B797" s="4" t="s">
        <v>195</v>
      </c>
      <c r="C797" s="4">
        <v>31</v>
      </c>
      <c r="D797" s="4">
        <v>34630</v>
      </c>
      <c r="E797" s="4" t="s">
        <v>17</v>
      </c>
      <c r="F797" s="4" t="s">
        <v>34</v>
      </c>
      <c r="G797" s="4" t="s">
        <v>3041</v>
      </c>
      <c r="H797" s="4" t="s">
        <v>36</v>
      </c>
      <c r="I797" s="4">
        <v>0.1</v>
      </c>
      <c r="J797" s="4">
        <v>0.1</v>
      </c>
      <c r="K797" s="4" t="s">
        <v>16</v>
      </c>
      <c r="L797" s="5">
        <v>46174</v>
      </c>
      <c r="M797" s="4" t="s">
        <v>3042</v>
      </c>
    </row>
    <row r="798" spans="1:13" ht="45" x14ac:dyDescent="0.2">
      <c r="A798" s="4" t="s">
        <v>2697</v>
      </c>
      <c r="B798" s="4" t="s">
        <v>2698</v>
      </c>
      <c r="C798" s="4">
        <v>4982</v>
      </c>
      <c r="D798" s="4">
        <v>26395</v>
      </c>
      <c r="E798" s="4" t="s">
        <v>13</v>
      </c>
      <c r="F798" s="4" t="s">
        <v>14</v>
      </c>
      <c r="G798" s="4" t="s">
        <v>2699</v>
      </c>
      <c r="H798" s="4" t="s">
        <v>29</v>
      </c>
      <c r="I798" s="4"/>
      <c r="J798" s="4"/>
      <c r="K798" s="4" t="s">
        <v>25</v>
      </c>
      <c r="L798" s="5">
        <v>46153</v>
      </c>
      <c r="M798" s="4" t="s">
        <v>2700</v>
      </c>
    </row>
    <row r="799" spans="1:13" ht="56.25" x14ac:dyDescent="0.2">
      <c r="A799" s="4" t="s">
        <v>666</v>
      </c>
      <c r="B799" s="4" t="s">
        <v>196</v>
      </c>
      <c r="C799" s="4">
        <v>111</v>
      </c>
      <c r="D799" s="4">
        <v>24074</v>
      </c>
      <c r="E799" s="4" t="s">
        <v>17</v>
      </c>
      <c r="F799" s="4" t="s">
        <v>34</v>
      </c>
      <c r="G799" s="4" t="s">
        <v>38</v>
      </c>
      <c r="H799" s="4" t="s">
        <v>36</v>
      </c>
      <c r="I799" s="4">
        <v>0</v>
      </c>
      <c r="J799" s="4">
        <v>0</v>
      </c>
      <c r="K799" s="4" t="s">
        <v>16</v>
      </c>
      <c r="L799" s="5">
        <v>46042</v>
      </c>
      <c r="M799" s="4" t="s">
        <v>324</v>
      </c>
    </row>
    <row r="800" spans="1:13" ht="56.25" x14ac:dyDescent="0.2">
      <c r="A800" s="4" t="s">
        <v>3043</v>
      </c>
      <c r="B800" s="4" t="s">
        <v>196</v>
      </c>
      <c r="C800" s="4">
        <v>111</v>
      </c>
      <c r="D800" s="4">
        <v>24074</v>
      </c>
      <c r="E800" s="4" t="s">
        <v>17</v>
      </c>
      <c r="F800" s="4" t="s">
        <v>23</v>
      </c>
      <c r="G800" s="4" t="s">
        <v>23</v>
      </c>
      <c r="H800" s="4" t="s">
        <v>15</v>
      </c>
      <c r="I800" s="4"/>
      <c r="J800" s="4"/>
      <c r="K800" s="4" t="s">
        <v>25</v>
      </c>
      <c r="L800" s="5">
        <v>46177</v>
      </c>
      <c r="M800" s="4" t="s">
        <v>2850</v>
      </c>
    </row>
    <row r="801" spans="1:13" ht="33.75" x14ac:dyDescent="0.2">
      <c r="A801" s="4" t="s">
        <v>2189</v>
      </c>
      <c r="B801" s="4" t="s">
        <v>2190</v>
      </c>
      <c r="C801" s="4">
        <v>0</v>
      </c>
      <c r="D801" s="4">
        <v>26565</v>
      </c>
      <c r="E801" s="4" t="s">
        <v>17</v>
      </c>
      <c r="F801" s="4" t="s">
        <v>23</v>
      </c>
      <c r="G801" s="4" t="s">
        <v>2191</v>
      </c>
      <c r="H801" s="4" t="s">
        <v>24</v>
      </c>
      <c r="I801" s="4">
        <v>0</v>
      </c>
      <c r="J801" s="4">
        <v>0</v>
      </c>
      <c r="K801" s="4" t="s">
        <v>25</v>
      </c>
      <c r="L801" s="5">
        <v>46113</v>
      </c>
      <c r="M801" s="4" t="s">
        <v>2192</v>
      </c>
    </row>
    <row r="802" spans="1:13" ht="45" x14ac:dyDescent="0.2">
      <c r="A802" s="4" t="s">
        <v>667</v>
      </c>
      <c r="B802" s="4" t="s">
        <v>197</v>
      </c>
      <c r="C802" s="4">
        <v>111</v>
      </c>
      <c r="D802" s="4">
        <v>24082</v>
      </c>
      <c r="E802" s="4" t="s">
        <v>17</v>
      </c>
      <c r="F802" s="4" t="s">
        <v>34</v>
      </c>
      <c r="G802" s="4" t="s">
        <v>38</v>
      </c>
      <c r="H802" s="4" t="s">
        <v>36</v>
      </c>
      <c r="I802" s="4">
        <v>5.7</v>
      </c>
      <c r="J802" s="4">
        <v>5.7</v>
      </c>
      <c r="K802" s="4" t="s">
        <v>16</v>
      </c>
      <c r="L802" s="5">
        <v>46042</v>
      </c>
      <c r="M802" s="4" t="s">
        <v>324</v>
      </c>
    </row>
    <row r="803" spans="1:13" ht="45" x14ac:dyDescent="0.2">
      <c r="A803" s="4" t="s">
        <v>3044</v>
      </c>
      <c r="B803" s="4" t="s">
        <v>197</v>
      </c>
      <c r="C803" s="4">
        <v>111</v>
      </c>
      <c r="D803" s="4">
        <v>24082</v>
      </c>
      <c r="E803" s="4" t="s">
        <v>17</v>
      </c>
      <c r="F803" s="4" t="s">
        <v>23</v>
      </c>
      <c r="G803" s="4" t="s">
        <v>23</v>
      </c>
      <c r="H803" s="4" t="s">
        <v>15</v>
      </c>
      <c r="I803" s="4"/>
      <c r="J803" s="4"/>
      <c r="K803" s="4" t="s">
        <v>25</v>
      </c>
      <c r="L803" s="5">
        <v>46177</v>
      </c>
      <c r="M803" s="4" t="s">
        <v>2850</v>
      </c>
    </row>
    <row r="804" spans="1:13" ht="45" x14ac:dyDescent="0.2">
      <c r="A804" s="4" t="s">
        <v>2701</v>
      </c>
      <c r="B804" s="4" t="s">
        <v>2702</v>
      </c>
      <c r="C804" s="4">
        <v>150</v>
      </c>
      <c r="D804" s="4">
        <v>24139</v>
      </c>
      <c r="E804" s="4" t="s">
        <v>17</v>
      </c>
      <c r="F804" s="4" t="s">
        <v>18</v>
      </c>
      <c r="G804" s="4" t="s">
        <v>2703</v>
      </c>
      <c r="H804" s="4" t="s">
        <v>26</v>
      </c>
      <c r="I804" s="4"/>
      <c r="J804" s="4"/>
      <c r="K804" s="4" t="s">
        <v>16</v>
      </c>
      <c r="L804" s="5">
        <v>46170</v>
      </c>
      <c r="M804" s="4" t="s">
        <v>2704</v>
      </c>
    </row>
    <row r="805" spans="1:13" ht="33.75" x14ac:dyDescent="0.2">
      <c r="A805" s="4" t="s">
        <v>2705</v>
      </c>
      <c r="B805" s="4" t="s">
        <v>1571</v>
      </c>
      <c r="C805" s="4">
        <v>150</v>
      </c>
      <c r="D805" s="4">
        <v>24147</v>
      </c>
      <c r="E805" s="4" t="s">
        <v>17</v>
      </c>
      <c r="F805" s="4" t="s">
        <v>18</v>
      </c>
      <c r="G805" s="4" t="s">
        <v>2706</v>
      </c>
      <c r="H805" s="4" t="s">
        <v>61</v>
      </c>
      <c r="I805" s="4">
        <v>40.200000000000003</v>
      </c>
      <c r="J805" s="4">
        <v>40.200000000000003</v>
      </c>
      <c r="K805" s="4" t="s">
        <v>25</v>
      </c>
      <c r="L805" s="5">
        <v>46164</v>
      </c>
      <c r="M805" s="4" t="s">
        <v>2707</v>
      </c>
    </row>
    <row r="806" spans="1:13" ht="33.75" x14ac:dyDescent="0.2">
      <c r="A806" s="4" t="s">
        <v>3045</v>
      </c>
      <c r="B806" s="4" t="s">
        <v>1571</v>
      </c>
      <c r="C806" s="4">
        <v>150</v>
      </c>
      <c r="D806" s="4">
        <v>24147</v>
      </c>
      <c r="E806" s="4" t="s">
        <v>17</v>
      </c>
      <c r="F806" s="4" t="s">
        <v>27</v>
      </c>
      <c r="G806" s="4" t="s">
        <v>3046</v>
      </c>
      <c r="H806" s="4" t="s">
        <v>29</v>
      </c>
      <c r="I806" s="4"/>
      <c r="J806" s="4"/>
      <c r="K806" s="4" t="s">
        <v>25</v>
      </c>
      <c r="L806" s="5">
        <v>46192</v>
      </c>
      <c r="M806" s="4" t="s">
        <v>3047</v>
      </c>
    </row>
    <row r="807" spans="1:13" ht="33.75" x14ac:dyDescent="0.2">
      <c r="A807" s="4" t="s">
        <v>1570</v>
      </c>
      <c r="B807" s="4" t="s">
        <v>1571</v>
      </c>
      <c r="C807" s="4">
        <v>150</v>
      </c>
      <c r="D807" s="4">
        <v>24147</v>
      </c>
      <c r="E807" s="4" t="s">
        <v>17</v>
      </c>
      <c r="F807" s="4" t="s">
        <v>18</v>
      </c>
      <c r="G807" s="4" t="s">
        <v>78</v>
      </c>
      <c r="H807" s="4" t="s">
        <v>15</v>
      </c>
      <c r="I807" s="4"/>
      <c r="J807" s="4"/>
      <c r="K807" s="4" t="s">
        <v>25</v>
      </c>
      <c r="L807" s="5">
        <v>46085</v>
      </c>
      <c r="M807" s="4" t="s">
        <v>1572</v>
      </c>
    </row>
    <row r="808" spans="1:13" ht="56.25" x14ac:dyDescent="0.2">
      <c r="A808" s="4" t="s">
        <v>3048</v>
      </c>
      <c r="B808" s="4" t="s">
        <v>3049</v>
      </c>
      <c r="C808" s="4">
        <v>150</v>
      </c>
      <c r="D808" s="4">
        <v>50520</v>
      </c>
      <c r="E808" s="4" t="s">
        <v>13</v>
      </c>
      <c r="F808" s="4" t="s">
        <v>20</v>
      </c>
      <c r="G808" s="4" t="s">
        <v>1845</v>
      </c>
      <c r="H808" s="4" t="s">
        <v>21</v>
      </c>
      <c r="I808" s="4">
        <v>0</v>
      </c>
      <c r="J808" s="4"/>
      <c r="K808" s="4" t="s">
        <v>16</v>
      </c>
      <c r="L808" s="5">
        <v>46180</v>
      </c>
      <c r="M808" s="4" t="s">
        <v>3050</v>
      </c>
    </row>
    <row r="809" spans="1:13" ht="45" x14ac:dyDescent="0.2">
      <c r="A809" s="4" t="s">
        <v>2708</v>
      </c>
      <c r="B809" s="4" t="s">
        <v>2709</v>
      </c>
      <c r="C809" s="4">
        <v>5058</v>
      </c>
      <c r="D809" s="4">
        <v>32107</v>
      </c>
      <c r="E809" s="4" t="s">
        <v>17</v>
      </c>
      <c r="F809" s="4" t="s">
        <v>34</v>
      </c>
      <c r="G809" s="4" t="s">
        <v>35</v>
      </c>
      <c r="H809" s="4" t="s">
        <v>36</v>
      </c>
      <c r="I809" s="4">
        <v>5</v>
      </c>
      <c r="J809" s="4">
        <v>5</v>
      </c>
      <c r="K809" s="4" t="s">
        <v>16</v>
      </c>
      <c r="L809" s="5">
        <v>46170</v>
      </c>
      <c r="M809" s="4" t="s">
        <v>2710</v>
      </c>
    </row>
    <row r="810" spans="1:13" ht="33.75" x14ac:dyDescent="0.2">
      <c r="A810" s="4" t="s">
        <v>2193</v>
      </c>
      <c r="B810" s="4" t="s">
        <v>2194</v>
      </c>
      <c r="C810" s="4">
        <v>660</v>
      </c>
      <c r="D810" s="4">
        <v>13250</v>
      </c>
      <c r="E810" s="4" t="s">
        <v>13</v>
      </c>
      <c r="F810" s="4" t="s">
        <v>18</v>
      </c>
      <c r="G810" s="4" t="s">
        <v>2195</v>
      </c>
      <c r="H810" s="4" t="s">
        <v>85</v>
      </c>
      <c r="I810" s="4"/>
      <c r="J810" s="4"/>
      <c r="K810" s="4" t="s">
        <v>25</v>
      </c>
      <c r="L810" s="5">
        <v>46132</v>
      </c>
      <c r="M810" s="4" t="s">
        <v>2196</v>
      </c>
    </row>
    <row r="811" spans="1:13" ht="45" x14ac:dyDescent="0.2">
      <c r="A811" s="4" t="s">
        <v>3051</v>
      </c>
      <c r="B811" s="4" t="s">
        <v>2198</v>
      </c>
      <c r="C811" s="4">
        <v>4485</v>
      </c>
      <c r="D811" s="4">
        <v>11555</v>
      </c>
      <c r="E811" s="4" t="s">
        <v>17</v>
      </c>
      <c r="F811" s="4" t="s">
        <v>34</v>
      </c>
      <c r="G811" s="4" t="s">
        <v>35</v>
      </c>
      <c r="H811" s="4" t="s">
        <v>36</v>
      </c>
      <c r="I811" s="4">
        <v>9.6999999999999993</v>
      </c>
      <c r="J811" s="4"/>
      <c r="K811" s="4" t="s">
        <v>16</v>
      </c>
      <c r="L811" s="5">
        <v>46195</v>
      </c>
      <c r="M811" s="4" t="s">
        <v>3052</v>
      </c>
    </row>
    <row r="812" spans="1:13" ht="45" x14ac:dyDescent="0.2">
      <c r="A812" s="4" t="s">
        <v>2197</v>
      </c>
      <c r="B812" s="4" t="s">
        <v>2198</v>
      </c>
      <c r="C812" s="4">
        <v>4485</v>
      </c>
      <c r="D812" s="4">
        <v>11555</v>
      </c>
      <c r="E812" s="4" t="s">
        <v>17</v>
      </c>
      <c r="F812" s="4" t="s">
        <v>34</v>
      </c>
      <c r="G812" s="4" t="s">
        <v>1814</v>
      </c>
      <c r="H812" s="4" t="s">
        <v>36</v>
      </c>
      <c r="I812" s="4">
        <v>0</v>
      </c>
      <c r="J812" s="4"/>
      <c r="K812" s="4" t="s">
        <v>16</v>
      </c>
      <c r="L812" s="5">
        <v>46120</v>
      </c>
      <c r="M812" s="4" t="s">
        <v>2199</v>
      </c>
    </row>
    <row r="813" spans="1:13" ht="45" x14ac:dyDescent="0.2">
      <c r="A813" s="4" t="s">
        <v>668</v>
      </c>
      <c r="B813" s="4" t="s">
        <v>198</v>
      </c>
      <c r="C813" s="4">
        <v>626</v>
      </c>
      <c r="D813" s="4">
        <v>22748</v>
      </c>
      <c r="E813" s="4" t="s">
        <v>17</v>
      </c>
      <c r="F813" s="4" t="s">
        <v>28</v>
      </c>
      <c r="G813" s="4" t="s">
        <v>669</v>
      </c>
      <c r="H813" s="4" t="s">
        <v>112</v>
      </c>
      <c r="I813" s="4">
        <v>19.7</v>
      </c>
      <c r="J813" s="4">
        <v>17.899999999999999</v>
      </c>
      <c r="K813" s="4" t="s">
        <v>25</v>
      </c>
      <c r="L813" s="5">
        <v>46052</v>
      </c>
      <c r="M813" s="4" t="s">
        <v>670</v>
      </c>
    </row>
    <row r="814" spans="1:13" ht="45" x14ac:dyDescent="0.2">
      <c r="A814" s="4" t="s">
        <v>2201</v>
      </c>
      <c r="B814" s="4" t="s">
        <v>198</v>
      </c>
      <c r="C814" s="4">
        <v>626</v>
      </c>
      <c r="D814" s="4">
        <v>22748</v>
      </c>
      <c r="E814" s="4" t="s">
        <v>17</v>
      </c>
      <c r="F814" s="4" t="s">
        <v>30</v>
      </c>
      <c r="G814" s="4" t="s">
        <v>1797</v>
      </c>
      <c r="H814" s="4" t="s">
        <v>37</v>
      </c>
      <c r="I814" s="4">
        <v>13.5</v>
      </c>
      <c r="J814" s="4">
        <v>0.2</v>
      </c>
      <c r="K814" s="4" t="s">
        <v>25</v>
      </c>
      <c r="L814" s="5">
        <v>46135</v>
      </c>
      <c r="M814" s="4" t="s">
        <v>1798</v>
      </c>
    </row>
    <row r="815" spans="1:13" ht="45" x14ac:dyDescent="0.2">
      <c r="A815" s="4" t="s">
        <v>2200</v>
      </c>
      <c r="B815" s="4" t="s">
        <v>198</v>
      </c>
      <c r="C815" s="4">
        <v>626</v>
      </c>
      <c r="D815" s="4">
        <v>22748</v>
      </c>
      <c r="E815" s="4" t="s">
        <v>17</v>
      </c>
      <c r="F815" s="4" t="s">
        <v>27</v>
      </c>
      <c r="G815" s="4" t="s">
        <v>1794</v>
      </c>
      <c r="H815" s="4" t="s">
        <v>19</v>
      </c>
      <c r="I815" s="4">
        <v>0.1</v>
      </c>
      <c r="J815" s="4">
        <v>0</v>
      </c>
      <c r="K815" s="4" t="s">
        <v>25</v>
      </c>
      <c r="L815" s="5">
        <v>46135</v>
      </c>
      <c r="M815" s="4" t="s">
        <v>1795</v>
      </c>
    </row>
    <row r="816" spans="1:13" ht="45" x14ac:dyDescent="0.2">
      <c r="A816" s="4" t="s">
        <v>671</v>
      </c>
      <c r="B816" s="4" t="s">
        <v>198</v>
      </c>
      <c r="C816" s="4">
        <v>626</v>
      </c>
      <c r="D816" s="4">
        <v>22748</v>
      </c>
      <c r="E816" s="4" t="s">
        <v>17</v>
      </c>
      <c r="F816" s="4" t="s">
        <v>28</v>
      </c>
      <c r="G816" s="4" t="s">
        <v>49</v>
      </c>
      <c r="H816" s="4" t="s">
        <v>26</v>
      </c>
      <c r="I816" s="4"/>
      <c r="J816" s="4"/>
      <c r="K816" s="4" t="s">
        <v>25</v>
      </c>
      <c r="L816" s="5">
        <v>46038</v>
      </c>
      <c r="M816" s="4" t="s">
        <v>268</v>
      </c>
    </row>
    <row r="817" spans="1:13" ht="45" x14ac:dyDescent="0.2">
      <c r="A817" s="4" t="s">
        <v>1080</v>
      </c>
      <c r="B817" s="4" t="s">
        <v>198</v>
      </c>
      <c r="C817" s="4">
        <v>626</v>
      </c>
      <c r="D817" s="4">
        <v>22748</v>
      </c>
      <c r="E817" s="4" t="s">
        <v>17</v>
      </c>
      <c r="F817" s="4" t="s">
        <v>28</v>
      </c>
      <c r="G817" s="4" t="s">
        <v>49</v>
      </c>
      <c r="H817" s="4" t="s">
        <v>26</v>
      </c>
      <c r="I817" s="4"/>
      <c r="J817" s="4"/>
      <c r="K817" s="4" t="s">
        <v>25</v>
      </c>
      <c r="L817" s="5">
        <v>46057</v>
      </c>
      <c r="M817" s="4" t="s">
        <v>834</v>
      </c>
    </row>
    <row r="818" spans="1:13" ht="45" x14ac:dyDescent="0.2">
      <c r="A818" s="4" t="s">
        <v>1079</v>
      </c>
      <c r="B818" s="4" t="s">
        <v>198</v>
      </c>
      <c r="C818" s="4">
        <v>626</v>
      </c>
      <c r="D818" s="4">
        <v>22748</v>
      </c>
      <c r="E818" s="4" t="s">
        <v>17</v>
      </c>
      <c r="F818" s="4" t="s">
        <v>27</v>
      </c>
      <c r="G818" s="4" t="s">
        <v>830</v>
      </c>
      <c r="H818" s="4" t="s">
        <v>26</v>
      </c>
      <c r="I818" s="4"/>
      <c r="J818" s="4"/>
      <c r="K818" s="4" t="s">
        <v>25</v>
      </c>
      <c r="L818" s="5">
        <v>46071</v>
      </c>
      <c r="M818" s="4" t="s">
        <v>831</v>
      </c>
    </row>
    <row r="819" spans="1:13" ht="33.75" x14ac:dyDescent="0.2">
      <c r="A819" s="4" t="s">
        <v>672</v>
      </c>
      <c r="B819" s="4" t="s">
        <v>199</v>
      </c>
      <c r="C819" s="4">
        <v>626</v>
      </c>
      <c r="D819" s="4">
        <v>20346</v>
      </c>
      <c r="E819" s="4" t="s">
        <v>13</v>
      </c>
      <c r="F819" s="4" t="s">
        <v>14</v>
      </c>
      <c r="G819" s="4" t="s">
        <v>63</v>
      </c>
      <c r="H819" s="4" t="s">
        <v>15</v>
      </c>
      <c r="I819" s="4"/>
      <c r="J819" s="4"/>
      <c r="K819" s="4" t="s">
        <v>25</v>
      </c>
      <c r="L819" s="5">
        <v>46052</v>
      </c>
      <c r="M819" s="4" t="s">
        <v>514</v>
      </c>
    </row>
    <row r="820" spans="1:13" ht="33.75" x14ac:dyDescent="0.2">
      <c r="A820" s="4" t="s">
        <v>2711</v>
      </c>
      <c r="B820" s="4" t="s">
        <v>199</v>
      </c>
      <c r="C820" s="4">
        <v>626</v>
      </c>
      <c r="D820" s="4">
        <v>20346</v>
      </c>
      <c r="E820" s="4" t="s">
        <v>17</v>
      </c>
      <c r="F820" s="4" t="s">
        <v>27</v>
      </c>
      <c r="G820" s="4" t="s">
        <v>2567</v>
      </c>
      <c r="H820" s="4" t="s">
        <v>26</v>
      </c>
      <c r="I820" s="4"/>
      <c r="J820" s="4"/>
      <c r="K820" s="4" t="s">
        <v>25</v>
      </c>
      <c r="L820" s="5">
        <v>46143</v>
      </c>
      <c r="M820" s="4" t="s">
        <v>2568</v>
      </c>
    </row>
    <row r="821" spans="1:13" ht="33.75" x14ac:dyDescent="0.2">
      <c r="A821" s="4" t="s">
        <v>3053</v>
      </c>
      <c r="B821" s="4" t="s">
        <v>199</v>
      </c>
      <c r="C821" s="4">
        <v>626</v>
      </c>
      <c r="D821" s="4">
        <v>20346</v>
      </c>
      <c r="E821" s="4" t="s">
        <v>13</v>
      </c>
      <c r="F821" s="4" t="s">
        <v>23</v>
      </c>
      <c r="G821" s="4" t="s">
        <v>2934</v>
      </c>
      <c r="H821" s="4" t="s">
        <v>29</v>
      </c>
      <c r="I821" s="4"/>
      <c r="J821" s="4"/>
      <c r="K821" s="4" t="s">
        <v>25</v>
      </c>
      <c r="L821" s="5">
        <v>46176</v>
      </c>
      <c r="M821" s="4" t="s">
        <v>2935</v>
      </c>
    </row>
    <row r="822" spans="1:13" ht="45" x14ac:dyDescent="0.2">
      <c r="A822" s="4" t="s">
        <v>1087</v>
      </c>
      <c r="B822" s="4" t="s">
        <v>1082</v>
      </c>
      <c r="C822" s="4">
        <v>2898</v>
      </c>
      <c r="D822" s="4">
        <v>37850</v>
      </c>
      <c r="E822" s="4" t="s">
        <v>13</v>
      </c>
      <c r="F822" s="4" t="s">
        <v>14</v>
      </c>
      <c r="G822" s="4" t="s">
        <v>1088</v>
      </c>
      <c r="H822" s="4" t="s">
        <v>26</v>
      </c>
      <c r="I822" s="4"/>
      <c r="J822" s="4"/>
      <c r="K822" s="4" t="s">
        <v>25</v>
      </c>
      <c r="L822" s="5">
        <v>46079</v>
      </c>
      <c r="M822" s="4" t="s">
        <v>1089</v>
      </c>
    </row>
    <row r="823" spans="1:13" ht="45" x14ac:dyDescent="0.2">
      <c r="A823" s="4" t="s">
        <v>2208</v>
      </c>
      <c r="B823" s="4" t="s">
        <v>1082</v>
      </c>
      <c r="C823" s="4">
        <v>2898</v>
      </c>
      <c r="D823" s="4">
        <v>37850</v>
      </c>
      <c r="E823" s="4" t="s">
        <v>13</v>
      </c>
      <c r="F823" s="4" t="s">
        <v>14</v>
      </c>
      <c r="G823" s="4" t="s">
        <v>2209</v>
      </c>
      <c r="H823" s="4" t="s">
        <v>15</v>
      </c>
      <c r="I823" s="4"/>
      <c r="J823" s="4"/>
      <c r="K823" s="4" t="s">
        <v>25</v>
      </c>
      <c r="L823" s="5">
        <v>46125</v>
      </c>
      <c r="M823" s="4" t="s">
        <v>2210</v>
      </c>
    </row>
    <row r="824" spans="1:13" ht="45" x14ac:dyDescent="0.2">
      <c r="A824" s="4" t="s">
        <v>1578</v>
      </c>
      <c r="B824" s="4" t="s">
        <v>1082</v>
      </c>
      <c r="C824" s="4">
        <v>2898</v>
      </c>
      <c r="D824" s="4">
        <v>37850</v>
      </c>
      <c r="E824" s="4" t="s">
        <v>13</v>
      </c>
      <c r="F824" s="4" t="s">
        <v>14</v>
      </c>
      <c r="G824" s="4" t="s">
        <v>1085</v>
      </c>
      <c r="H824" s="4" t="s">
        <v>15</v>
      </c>
      <c r="I824" s="4"/>
      <c r="J824" s="4"/>
      <c r="K824" s="4" t="s">
        <v>25</v>
      </c>
      <c r="L824" s="5">
        <v>46106</v>
      </c>
      <c r="M824" s="4" t="s">
        <v>1579</v>
      </c>
    </row>
    <row r="825" spans="1:13" ht="45" x14ac:dyDescent="0.2">
      <c r="A825" s="4" t="s">
        <v>1081</v>
      </c>
      <c r="B825" s="4" t="s">
        <v>1082</v>
      </c>
      <c r="C825" s="4">
        <v>2898</v>
      </c>
      <c r="D825" s="4">
        <v>37850</v>
      </c>
      <c r="E825" s="4" t="s">
        <v>13</v>
      </c>
      <c r="F825" s="4" t="s">
        <v>14</v>
      </c>
      <c r="G825" s="4" t="s">
        <v>88</v>
      </c>
      <c r="H825" s="4" t="s">
        <v>29</v>
      </c>
      <c r="I825" s="4"/>
      <c r="J825" s="4"/>
      <c r="K825" s="4" t="s">
        <v>25</v>
      </c>
      <c r="L825" s="5">
        <v>46071</v>
      </c>
      <c r="M825" s="4" t="s">
        <v>1083</v>
      </c>
    </row>
    <row r="826" spans="1:13" ht="45" x14ac:dyDescent="0.2">
      <c r="A826" s="4" t="s">
        <v>1084</v>
      </c>
      <c r="B826" s="4" t="s">
        <v>1082</v>
      </c>
      <c r="C826" s="4">
        <v>2898</v>
      </c>
      <c r="D826" s="4">
        <v>37850</v>
      </c>
      <c r="E826" s="4" t="s">
        <v>13</v>
      </c>
      <c r="F826" s="4" t="s">
        <v>14</v>
      </c>
      <c r="G826" s="4" t="s">
        <v>1085</v>
      </c>
      <c r="H826" s="4" t="s">
        <v>37</v>
      </c>
      <c r="I826" s="4">
        <v>6.8</v>
      </c>
      <c r="J826" s="4">
        <v>6.8</v>
      </c>
      <c r="K826" s="4" t="s">
        <v>25</v>
      </c>
      <c r="L826" s="5">
        <v>46059</v>
      </c>
      <c r="M826" s="4" t="s">
        <v>1086</v>
      </c>
    </row>
    <row r="827" spans="1:13" ht="45" x14ac:dyDescent="0.2">
      <c r="A827" s="4" t="s">
        <v>1582</v>
      </c>
      <c r="B827" s="4" t="s">
        <v>1082</v>
      </c>
      <c r="C827" s="4">
        <v>2898</v>
      </c>
      <c r="D827" s="4">
        <v>37850</v>
      </c>
      <c r="E827" s="4" t="s">
        <v>13</v>
      </c>
      <c r="F827" s="4" t="s">
        <v>18</v>
      </c>
      <c r="G827" s="4" t="s">
        <v>1583</v>
      </c>
      <c r="H827" s="4" t="s">
        <v>19</v>
      </c>
      <c r="I827" s="4">
        <v>17.899999999999999</v>
      </c>
      <c r="J827" s="4">
        <v>7.4</v>
      </c>
      <c r="K827" s="4" t="s">
        <v>25</v>
      </c>
      <c r="L827" s="5">
        <v>46087</v>
      </c>
      <c r="M827" s="4" t="s">
        <v>1584</v>
      </c>
    </row>
    <row r="828" spans="1:13" ht="45" x14ac:dyDescent="0.2">
      <c r="A828" s="4" t="s">
        <v>1580</v>
      </c>
      <c r="B828" s="4" t="s">
        <v>1082</v>
      </c>
      <c r="C828" s="4">
        <v>2898</v>
      </c>
      <c r="D828" s="4">
        <v>37850</v>
      </c>
      <c r="E828" s="4" t="s">
        <v>13</v>
      </c>
      <c r="F828" s="4" t="s">
        <v>14</v>
      </c>
      <c r="G828" s="4" t="s">
        <v>1282</v>
      </c>
      <c r="H828" s="4" t="s">
        <v>29</v>
      </c>
      <c r="I828" s="4"/>
      <c r="J828" s="4"/>
      <c r="K828" s="4" t="s">
        <v>25</v>
      </c>
      <c r="L828" s="5">
        <v>46090</v>
      </c>
      <c r="M828" s="4" t="s">
        <v>1581</v>
      </c>
    </row>
    <row r="829" spans="1:13" ht="45" x14ac:dyDescent="0.2">
      <c r="A829" s="4" t="s">
        <v>2205</v>
      </c>
      <c r="B829" s="4" t="s">
        <v>1082</v>
      </c>
      <c r="C829" s="4">
        <v>2898</v>
      </c>
      <c r="D829" s="4">
        <v>37850</v>
      </c>
      <c r="E829" s="4" t="s">
        <v>13</v>
      </c>
      <c r="F829" s="4" t="s">
        <v>18</v>
      </c>
      <c r="G829" s="4" t="s">
        <v>2206</v>
      </c>
      <c r="H829" s="4" t="s">
        <v>15</v>
      </c>
      <c r="I829" s="4"/>
      <c r="J829" s="4"/>
      <c r="K829" s="4" t="s">
        <v>25</v>
      </c>
      <c r="L829" s="5">
        <v>46122</v>
      </c>
      <c r="M829" s="4" t="s">
        <v>2207</v>
      </c>
    </row>
    <row r="830" spans="1:13" ht="45" x14ac:dyDescent="0.2">
      <c r="A830" s="4" t="s">
        <v>2202</v>
      </c>
      <c r="B830" s="4" t="s">
        <v>1082</v>
      </c>
      <c r="C830" s="4">
        <v>2898</v>
      </c>
      <c r="D830" s="4">
        <v>37850</v>
      </c>
      <c r="E830" s="4" t="s">
        <v>13</v>
      </c>
      <c r="F830" s="4" t="s">
        <v>27</v>
      </c>
      <c r="G830" s="4" t="s">
        <v>2203</v>
      </c>
      <c r="H830" s="4" t="s">
        <v>15</v>
      </c>
      <c r="I830" s="4"/>
      <c r="J830" s="4"/>
      <c r="K830" s="4" t="s">
        <v>25</v>
      </c>
      <c r="L830" s="5">
        <v>46125</v>
      </c>
      <c r="M830" s="4" t="s">
        <v>2204</v>
      </c>
    </row>
    <row r="831" spans="1:13" ht="45" x14ac:dyDescent="0.2">
      <c r="A831" s="4" t="s">
        <v>1573</v>
      </c>
      <c r="B831" s="4" t="s">
        <v>1082</v>
      </c>
      <c r="C831" s="4">
        <v>2898</v>
      </c>
      <c r="D831" s="4">
        <v>37850</v>
      </c>
      <c r="E831" s="4" t="s">
        <v>13</v>
      </c>
      <c r="F831" s="4" t="s">
        <v>93</v>
      </c>
      <c r="G831" s="4" t="s">
        <v>1574</v>
      </c>
      <c r="H831" s="4" t="s">
        <v>19</v>
      </c>
      <c r="I831" s="4">
        <v>0</v>
      </c>
      <c r="J831" s="4"/>
      <c r="K831" s="4" t="s">
        <v>16</v>
      </c>
      <c r="L831" s="5">
        <v>46090</v>
      </c>
      <c r="M831" s="4" t="s">
        <v>1575</v>
      </c>
    </row>
    <row r="832" spans="1:13" ht="45" x14ac:dyDescent="0.2">
      <c r="A832" s="4" t="s">
        <v>1576</v>
      </c>
      <c r="B832" s="4" t="s">
        <v>1082</v>
      </c>
      <c r="C832" s="4">
        <v>2898</v>
      </c>
      <c r="D832" s="4">
        <v>37850</v>
      </c>
      <c r="E832" s="4" t="s">
        <v>13</v>
      </c>
      <c r="F832" s="4" t="s">
        <v>93</v>
      </c>
      <c r="G832" s="4" t="s">
        <v>1574</v>
      </c>
      <c r="H832" s="4" t="s">
        <v>19</v>
      </c>
      <c r="I832" s="4">
        <v>0</v>
      </c>
      <c r="J832" s="4"/>
      <c r="K832" s="4" t="s">
        <v>16</v>
      </c>
      <c r="L832" s="5">
        <v>46090</v>
      </c>
      <c r="M832" s="4" t="s">
        <v>1577</v>
      </c>
    </row>
    <row r="833" spans="1:13" ht="45" x14ac:dyDescent="0.2">
      <c r="A833" s="4" t="s">
        <v>1092</v>
      </c>
      <c r="B833" s="4" t="s">
        <v>1082</v>
      </c>
      <c r="C833" s="4">
        <v>2898</v>
      </c>
      <c r="D833" s="4">
        <v>37850</v>
      </c>
      <c r="E833" s="4" t="s">
        <v>13</v>
      </c>
      <c r="F833" s="4" t="s">
        <v>14</v>
      </c>
      <c r="G833" s="4" t="s">
        <v>1093</v>
      </c>
      <c r="H833" s="4" t="s">
        <v>29</v>
      </c>
      <c r="I833" s="4"/>
      <c r="J833" s="4"/>
      <c r="K833" s="4" t="s">
        <v>25</v>
      </c>
      <c r="L833" s="5">
        <v>46057</v>
      </c>
      <c r="M833" s="4" t="s">
        <v>1094</v>
      </c>
    </row>
    <row r="834" spans="1:13" ht="45" x14ac:dyDescent="0.2">
      <c r="A834" s="4" t="s">
        <v>1090</v>
      </c>
      <c r="B834" s="4" t="s">
        <v>1082</v>
      </c>
      <c r="C834" s="4">
        <v>2898</v>
      </c>
      <c r="D834" s="4">
        <v>37850</v>
      </c>
      <c r="E834" s="4" t="s">
        <v>13</v>
      </c>
      <c r="F834" s="4" t="s">
        <v>14</v>
      </c>
      <c r="G834" s="4" t="s">
        <v>88</v>
      </c>
      <c r="H834" s="4" t="s">
        <v>29</v>
      </c>
      <c r="I834" s="4"/>
      <c r="J834" s="4"/>
      <c r="K834" s="4" t="s">
        <v>25</v>
      </c>
      <c r="L834" s="5">
        <v>46057</v>
      </c>
      <c r="M834" s="4" t="s">
        <v>1091</v>
      </c>
    </row>
    <row r="835" spans="1:13" ht="45" x14ac:dyDescent="0.2">
      <c r="A835" s="4" t="s">
        <v>2712</v>
      </c>
      <c r="B835" s="4" t="s">
        <v>1586</v>
      </c>
      <c r="C835" s="4">
        <v>4977</v>
      </c>
      <c r="D835" s="4">
        <v>20338</v>
      </c>
      <c r="E835" s="4" t="s">
        <v>17</v>
      </c>
      <c r="F835" s="4" t="s">
        <v>27</v>
      </c>
      <c r="G835" s="4" t="s">
        <v>2713</v>
      </c>
      <c r="H835" s="4" t="s">
        <v>29</v>
      </c>
      <c r="I835" s="4"/>
      <c r="J835" s="4"/>
      <c r="K835" s="4" t="s">
        <v>25</v>
      </c>
      <c r="L835" s="5">
        <v>46148</v>
      </c>
      <c r="M835" s="4" t="s">
        <v>2714</v>
      </c>
    </row>
    <row r="836" spans="1:13" ht="45" x14ac:dyDescent="0.2">
      <c r="A836" s="4" t="s">
        <v>1585</v>
      </c>
      <c r="B836" s="4" t="s">
        <v>1586</v>
      </c>
      <c r="C836" s="4">
        <v>4977</v>
      </c>
      <c r="D836" s="4">
        <v>20338</v>
      </c>
      <c r="E836" s="4" t="s">
        <v>17</v>
      </c>
      <c r="F836" s="4" t="s">
        <v>23</v>
      </c>
      <c r="G836" s="4" t="s">
        <v>1587</v>
      </c>
      <c r="H836" s="4" t="s">
        <v>19</v>
      </c>
      <c r="I836" s="4">
        <v>12.8</v>
      </c>
      <c r="J836" s="4">
        <v>12.8</v>
      </c>
      <c r="K836" s="4" t="s">
        <v>25</v>
      </c>
      <c r="L836" s="5">
        <v>46101</v>
      </c>
      <c r="M836" s="4" t="s">
        <v>1588</v>
      </c>
    </row>
    <row r="837" spans="1:13" ht="33.75" x14ac:dyDescent="0.2">
      <c r="A837" s="4" t="s">
        <v>673</v>
      </c>
      <c r="B837" s="4" t="s">
        <v>200</v>
      </c>
      <c r="C837" s="4">
        <v>4962</v>
      </c>
      <c r="D837" s="4">
        <v>21962</v>
      </c>
      <c r="E837" s="4" t="s">
        <v>17</v>
      </c>
      <c r="F837" s="4" t="s">
        <v>27</v>
      </c>
      <c r="G837" s="4" t="s">
        <v>674</v>
      </c>
      <c r="H837" s="4" t="s">
        <v>29</v>
      </c>
      <c r="I837" s="4"/>
      <c r="J837" s="4"/>
      <c r="K837" s="4" t="s">
        <v>25</v>
      </c>
      <c r="L837" s="5">
        <v>46043</v>
      </c>
      <c r="M837" s="4" t="s">
        <v>675</v>
      </c>
    </row>
    <row r="838" spans="1:13" ht="67.5" x14ac:dyDescent="0.2">
      <c r="A838" s="4" t="s">
        <v>1591</v>
      </c>
      <c r="B838" s="4" t="s">
        <v>1590</v>
      </c>
      <c r="C838" s="4">
        <v>150</v>
      </c>
      <c r="D838" s="4">
        <v>41424</v>
      </c>
      <c r="E838" s="4" t="s">
        <v>17</v>
      </c>
      <c r="F838" s="4" t="s">
        <v>34</v>
      </c>
      <c r="G838" s="4" t="s">
        <v>38</v>
      </c>
      <c r="H838" s="4" t="s">
        <v>36</v>
      </c>
      <c r="I838" s="4">
        <v>-7.2</v>
      </c>
      <c r="J838" s="4">
        <v>-7.2</v>
      </c>
      <c r="K838" s="4" t="s">
        <v>16</v>
      </c>
      <c r="L838" s="5">
        <v>46087</v>
      </c>
      <c r="M838" s="4" t="s">
        <v>1522</v>
      </c>
    </row>
    <row r="839" spans="1:13" ht="67.5" x14ac:dyDescent="0.2">
      <c r="A839" s="4" t="s">
        <v>1589</v>
      </c>
      <c r="B839" s="4" t="s">
        <v>1590</v>
      </c>
      <c r="C839" s="4">
        <v>150</v>
      </c>
      <c r="D839" s="4">
        <v>41424</v>
      </c>
      <c r="E839" s="4" t="s">
        <v>17</v>
      </c>
      <c r="F839" s="4" t="s">
        <v>18</v>
      </c>
      <c r="G839" s="4" t="s">
        <v>78</v>
      </c>
      <c r="H839" s="4" t="s">
        <v>15</v>
      </c>
      <c r="I839" s="4"/>
      <c r="J839" s="4"/>
      <c r="K839" s="4" t="s">
        <v>25</v>
      </c>
      <c r="L839" s="5">
        <v>46091</v>
      </c>
      <c r="M839" s="4" t="s">
        <v>1520</v>
      </c>
    </row>
    <row r="840" spans="1:13" ht="78.75" x14ac:dyDescent="0.2">
      <c r="A840" s="4" t="s">
        <v>1593</v>
      </c>
      <c r="B840" s="4" t="s">
        <v>201</v>
      </c>
      <c r="C840" s="4">
        <v>150</v>
      </c>
      <c r="D840" s="4">
        <v>12262</v>
      </c>
      <c r="E840" s="4" t="s">
        <v>17</v>
      </c>
      <c r="F840" s="4" t="s">
        <v>18</v>
      </c>
      <c r="G840" s="4" t="s">
        <v>78</v>
      </c>
      <c r="H840" s="4" t="s">
        <v>15</v>
      </c>
      <c r="I840" s="4"/>
      <c r="J840" s="4"/>
      <c r="K840" s="4" t="s">
        <v>25</v>
      </c>
      <c r="L840" s="5">
        <v>46091</v>
      </c>
      <c r="M840" s="4" t="s">
        <v>1520</v>
      </c>
    </row>
    <row r="841" spans="1:13" ht="78.75" x14ac:dyDescent="0.2">
      <c r="A841" s="4" t="s">
        <v>1592</v>
      </c>
      <c r="B841" s="4" t="s">
        <v>201</v>
      </c>
      <c r="C841" s="4">
        <v>150</v>
      </c>
      <c r="D841" s="4">
        <v>12262</v>
      </c>
      <c r="E841" s="4" t="s">
        <v>17</v>
      </c>
      <c r="F841" s="4" t="s">
        <v>34</v>
      </c>
      <c r="G841" s="4" t="s">
        <v>38</v>
      </c>
      <c r="H841" s="4" t="s">
        <v>36</v>
      </c>
      <c r="I841" s="4">
        <v>-0.6</v>
      </c>
      <c r="J841" s="4">
        <v>-0.6</v>
      </c>
      <c r="K841" s="4" t="s">
        <v>16</v>
      </c>
      <c r="L841" s="5">
        <v>46087</v>
      </c>
      <c r="M841" s="4" t="s">
        <v>1522</v>
      </c>
    </row>
    <row r="842" spans="1:13" ht="78.75" x14ac:dyDescent="0.2">
      <c r="A842" s="4" t="s">
        <v>676</v>
      </c>
      <c r="B842" s="4" t="s">
        <v>201</v>
      </c>
      <c r="C842" s="4">
        <v>150</v>
      </c>
      <c r="D842" s="4">
        <v>12262</v>
      </c>
      <c r="E842" s="4" t="s">
        <v>17</v>
      </c>
      <c r="F842" s="4" t="s">
        <v>27</v>
      </c>
      <c r="G842" s="4" t="s">
        <v>677</v>
      </c>
      <c r="H842" s="4" t="s">
        <v>15</v>
      </c>
      <c r="I842" s="4"/>
      <c r="J842" s="4"/>
      <c r="K842" s="4" t="s">
        <v>25</v>
      </c>
      <c r="L842" s="5">
        <v>46043</v>
      </c>
      <c r="M842" s="4" t="s">
        <v>678</v>
      </c>
    </row>
    <row r="843" spans="1:13" ht="45" x14ac:dyDescent="0.2">
      <c r="A843" s="4" t="s">
        <v>2211</v>
      </c>
      <c r="B843" s="4" t="s">
        <v>1595</v>
      </c>
      <c r="C843" s="4">
        <v>775</v>
      </c>
      <c r="D843" s="4">
        <v>13714</v>
      </c>
      <c r="E843" s="4" t="s">
        <v>17</v>
      </c>
      <c r="F843" s="4" t="s">
        <v>27</v>
      </c>
      <c r="G843" s="4" t="s">
        <v>2212</v>
      </c>
      <c r="H843" s="4" t="s">
        <v>61</v>
      </c>
      <c r="I843" s="4">
        <v>8.5</v>
      </c>
      <c r="J843" s="4">
        <v>-9.9</v>
      </c>
      <c r="K843" s="4" t="s">
        <v>25</v>
      </c>
      <c r="L843" s="5">
        <v>46141</v>
      </c>
      <c r="M843" s="4" t="s">
        <v>2213</v>
      </c>
    </row>
    <row r="844" spans="1:13" ht="45" x14ac:dyDescent="0.2">
      <c r="A844" s="4" t="s">
        <v>1594</v>
      </c>
      <c r="B844" s="4" t="s">
        <v>1595</v>
      </c>
      <c r="C844" s="4">
        <v>775</v>
      </c>
      <c r="D844" s="4">
        <v>13714</v>
      </c>
      <c r="E844" s="4" t="s">
        <v>17</v>
      </c>
      <c r="F844" s="4" t="s">
        <v>28</v>
      </c>
      <c r="G844" s="4" t="s">
        <v>1354</v>
      </c>
      <c r="H844" s="4" t="s">
        <v>29</v>
      </c>
      <c r="I844" s="4"/>
      <c r="J844" s="4"/>
      <c r="K844" s="4" t="s">
        <v>25</v>
      </c>
      <c r="L844" s="5">
        <v>46085</v>
      </c>
      <c r="M844" s="4" t="s">
        <v>1355</v>
      </c>
    </row>
    <row r="845" spans="1:13" ht="45" x14ac:dyDescent="0.2">
      <c r="A845" s="4" t="s">
        <v>2715</v>
      </c>
      <c r="B845" s="4" t="s">
        <v>1595</v>
      </c>
      <c r="C845" s="4">
        <v>775</v>
      </c>
      <c r="D845" s="4">
        <v>13714</v>
      </c>
      <c r="E845" s="4" t="s">
        <v>17</v>
      </c>
      <c r="F845" s="4" t="s">
        <v>18</v>
      </c>
      <c r="G845" s="4" t="s">
        <v>78</v>
      </c>
      <c r="H845" s="4" t="s">
        <v>19</v>
      </c>
      <c r="I845" s="4">
        <v>53.8</v>
      </c>
      <c r="J845" s="4">
        <v>53.8</v>
      </c>
      <c r="K845" s="4" t="s">
        <v>25</v>
      </c>
      <c r="L845" s="5">
        <v>46171</v>
      </c>
      <c r="M845" s="4" t="s">
        <v>2716</v>
      </c>
    </row>
    <row r="846" spans="1:13" ht="45" x14ac:dyDescent="0.2">
      <c r="A846" s="4" t="s">
        <v>3054</v>
      </c>
      <c r="B846" s="4" t="s">
        <v>1597</v>
      </c>
      <c r="C846" s="4">
        <v>3098</v>
      </c>
      <c r="D846" s="4">
        <v>18058</v>
      </c>
      <c r="E846" s="4" t="s">
        <v>17</v>
      </c>
      <c r="F846" s="4" t="s">
        <v>27</v>
      </c>
      <c r="G846" s="4" t="s">
        <v>3055</v>
      </c>
      <c r="H846" s="4" t="s">
        <v>37</v>
      </c>
      <c r="I846" s="4">
        <v>25.7</v>
      </c>
      <c r="J846" s="4">
        <v>25.7</v>
      </c>
      <c r="K846" s="4" t="s">
        <v>25</v>
      </c>
      <c r="L846" s="5">
        <v>46199</v>
      </c>
      <c r="M846" s="4" t="s">
        <v>3056</v>
      </c>
    </row>
    <row r="847" spans="1:13" ht="45" x14ac:dyDescent="0.2">
      <c r="A847" s="4" t="s">
        <v>2720</v>
      </c>
      <c r="B847" s="4" t="s">
        <v>1597</v>
      </c>
      <c r="C847" s="4">
        <v>3098</v>
      </c>
      <c r="D847" s="4">
        <v>18058</v>
      </c>
      <c r="E847" s="4" t="s">
        <v>17</v>
      </c>
      <c r="F847" s="4" t="s">
        <v>27</v>
      </c>
      <c r="G847" s="4" t="s">
        <v>2721</v>
      </c>
      <c r="H847" s="4" t="s">
        <v>26</v>
      </c>
      <c r="I847" s="4"/>
      <c r="J847" s="4"/>
      <c r="K847" s="4" t="s">
        <v>25</v>
      </c>
      <c r="L847" s="5">
        <v>46146</v>
      </c>
      <c r="M847" s="4" t="s">
        <v>2722</v>
      </c>
    </row>
    <row r="848" spans="1:13" ht="45" x14ac:dyDescent="0.2">
      <c r="A848" s="4" t="s">
        <v>1596</v>
      </c>
      <c r="B848" s="4" t="s">
        <v>1597</v>
      </c>
      <c r="C848" s="4">
        <v>3098</v>
      </c>
      <c r="D848" s="4">
        <v>18058</v>
      </c>
      <c r="E848" s="4" t="s">
        <v>17</v>
      </c>
      <c r="F848" s="4" t="s">
        <v>27</v>
      </c>
      <c r="G848" s="4" t="s">
        <v>1598</v>
      </c>
      <c r="H848" s="4" t="s">
        <v>94</v>
      </c>
      <c r="I848" s="4">
        <v>0</v>
      </c>
      <c r="J848" s="4"/>
      <c r="K848" s="4" t="s">
        <v>16</v>
      </c>
      <c r="L848" s="5">
        <v>46090</v>
      </c>
      <c r="M848" s="4" t="s">
        <v>1599</v>
      </c>
    </row>
    <row r="849" spans="1:13" ht="45" x14ac:dyDescent="0.2">
      <c r="A849" s="4" t="s">
        <v>2717</v>
      </c>
      <c r="B849" s="4" t="s">
        <v>1597</v>
      </c>
      <c r="C849" s="4">
        <v>3098</v>
      </c>
      <c r="D849" s="4">
        <v>18058</v>
      </c>
      <c r="E849" s="4" t="s">
        <v>17</v>
      </c>
      <c r="F849" s="4" t="s">
        <v>27</v>
      </c>
      <c r="G849" s="4" t="s">
        <v>2718</v>
      </c>
      <c r="H849" s="4" t="s">
        <v>37</v>
      </c>
      <c r="I849" s="4">
        <v>21.3</v>
      </c>
      <c r="J849" s="4">
        <v>21.3</v>
      </c>
      <c r="K849" s="4" t="s">
        <v>25</v>
      </c>
      <c r="L849" s="5">
        <v>46154</v>
      </c>
      <c r="M849" s="4" t="s">
        <v>2719</v>
      </c>
    </row>
    <row r="850" spans="1:13" ht="56.25" x14ac:dyDescent="0.2">
      <c r="A850" s="4" t="s">
        <v>679</v>
      </c>
      <c r="B850" s="4" t="s">
        <v>203</v>
      </c>
      <c r="C850" s="4">
        <v>367</v>
      </c>
      <c r="D850" s="4">
        <v>80578</v>
      </c>
      <c r="E850" s="4" t="s">
        <v>13</v>
      </c>
      <c r="F850" s="4" t="s">
        <v>23</v>
      </c>
      <c r="G850" s="4" t="s">
        <v>680</v>
      </c>
      <c r="H850" s="4" t="s">
        <v>24</v>
      </c>
      <c r="I850" s="4">
        <v>0</v>
      </c>
      <c r="J850" s="4">
        <v>0</v>
      </c>
      <c r="K850" s="4" t="s">
        <v>25</v>
      </c>
      <c r="L850" s="5">
        <v>46038</v>
      </c>
      <c r="M850" s="4" t="s">
        <v>681</v>
      </c>
    </row>
    <row r="851" spans="1:13" ht="45" x14ac:dyDescent="0.2">
      <c r="A851" s="4" t="s">
        <v>682</v>
      </c>
      <c r="B851" s="4" t="s">
        <v>683</v>
      </c>
      <c r="C851" s="4">
        <v>785</v>
      </c>
      <c r="D851" s="4">
        <v>21296</v>
      </c>
      <c r="E851" s="4" t="s">
        <v>17</v>
      </c>
      <c r="F851" s="4" t="s">
        <v>34</v>
      </c>
      <c r="G851" s="4" t="s">
        <v>125</v>
      </c>
      <c r="H851" s="4" t="s">
        <v>36</v>
      </c>
      <c r="I851" s="4">
        <v>0</v>
      </c>
      <c r="J851" s="4">
        <v>0</v>
      </c>
      <c r="K851" s="4" t="s">
        <v>16</v>
      </c>
      <c r="L851" s="5">
        <v>46024</v>
      </c>
      <c r="M851" s="4" t="s">
        <v>684</v>
      </c>
    </row>
    <row r="852" spans="1:13" ht="33.75" x14ac:dyDescent="0.2">
      <c r="A852" s="4" t="s">
        <v>2723</v>
      </c>
      <c r="B852" s="4" t="s">
        <v>2724</v>
      </c>
      <c r="C852" s="4">
        <v>31</v>
      </c>
      <c r="D852" s="4">
        <v>18619</v>
      </c>
      <c r="E852" s="4" t="s">
        <v>17</v>
      </c>
      <c r="F852" s="4" t="s">
        <v>1328</v>
      </c>
      <c r="G852" s="4" t="s">
        <v>1328</v>
      </c>
      <c r="H852" s="4" t="s">
        <v>29</v>
      </c>
      <c r="I852" s="4"/>
      <c r="J852" s="4"/>
      <c r="K852" s="4" t="s">
        <v>25</v>
      </c>
      <c r="L852" s="5">
        <v>46149</v>
      </c>
      <c r="M852" s="4" t="s">
        <v>2496</v>
      </c>
    </row>
    <row r="853" spans="1:13" ht="45" x14ac:dyDescent="0.2">
      <c r="A853" s="4" t="s">
        <v>2245</v>
      </c>
      <c r="B853" s="4" t="s">
        <v>2215</v>
      </c>
      <c r="C853" s="4"/>
      <c r="D853" s="4"/>
      <c r="E853" s="4" t="s">
        <v>17</v>
      </c>
      <c r="F853" s="4" t="s">
        <v>23</v>
      </c>
      <c r="G853" s="4" t="s">
        <v>2246</v>
      </c>
      <c r="H853" s="4" t="s">
        <v>72</v>
      </c>
      <c r="I853" s="4"/>
      <c r="J853" s="4"/>
      <c r="K853" s="4" t="s">
        <v>25</v>
      </c>
      <c r="L853" s="5">
        <v>46140</v>
      </c>
      <c r="M853" s="4" t="s">
        <v>2217</v>
      </c>
    </row>
    <row r="854" spans="1:13" ht="45" x14ac:dyDescent="0.2">
      <c r="A854" s="4" t="s">
        <v>2221</v>
      </c>
      <c r="B854" s="4" t="s">
        <v>2215</v>
      </c>
      <c r="C854" s="4"/>
      <c r="D854" s="4"/>
      <c r="E854" s="4" t="s">
        <v>17</v>
      </c>
      <c r="F854" s="4" t="s">
        <v>23</v>
      </c>
      <c r="G854" s="4" t="s">
        <v>2222</v>
      </c>
      <c r="H854" s="4" t="s">
        <v>72</v>
      </c>
      <c r="I854" s="4"/>
      <c r="J854" s="4"/>
      <c r="K854" s="4" t="s">
        <v>25</v>
      </c>
      <c r="L854" s="5">
        <v>46140</v>
      </c>
      <c r="M854" s="4" t="s">
        <v>2217</v>
      </c>
    </row>
    <row r="855" spans="1:13" ht="22.5" x14ac:dyDescent="0.2">
      <c r="A855" s="4" t="s">
        <v>2223</v>
      </c>
      <c r="B855" s="4" t="s">
        <v>2215</v>
      </c>
      <c r="C855" s="4"/>
      <c r="D855" s="4"/>
      <c r="E855" s="4" t="s">
        <v>17</v>
      </c>
      <c r="F855" s="4" t="s">
        <v>23</v>
      </c>
      <c r="G855" s="4" t="s">
        <v>2224</v>
      </c>
      <c r="H855" s="4" t="s">
        <v>29</v>
      </c>
      <c r="I855" s="4"/>
      <c r="J855" s="4"/>
      <c r="K855" s="4" t="s">
        <v>25</v>
      </c>
      <c r="L855" s="5">
        <v>46140</v>
      </c>
      <c r="M855" s="4" t="s">
        <v>2217</v>
      </c>
    </row>
    <row r="856" spans="1:13" ht="45" x14ac:dyDescent="0.2">
      <c r="A856" s="4" t="s">
        <v>2247</v>
      </c>
      <c r="B856" s="4" t="s">
        <v>2215</v>
      </c>
      <c r="C856" s="4"/>
      <c r="D856" s="4"/>
      <c r="E856" s="4" t="s">
        <v>17</v>
      </c>
      <c r="F856" s="4" t="s">
        <v>23</v>
      </c>
      <c r="G856" s="4" t="s">
        <v>2248</v>
      </c>
      <c r="H856" s="4" t="s">
        <v>72</v>
      </c>
      <c r="I856" s="4"/>
      <c r="J856" s="4"/>
      <c r="K856" s="4" t="s">
        <v>25</v>
      </c>
      <c r="L856" s="5">
        <v>46140</v>
      </c>
      <c r="M856" s="4" t="s">
        <v>2217</v>
      </c>
    </row>
    <row r="857" spans="1:13" ht="45" x14ac:dyDescent="0.2">
      <c r="A857" s="4" t="s">
        <v>2249</v>
      </c>
      <c r="B857" s="4" t="s">
        <v>2215</v>
      </c>
      <c r="C857" s="4"/>
      <c r="D857" s="4"/>
      <c r="E857" s="4" t="s">
        <v>17</v>
      </c>
      <c r="F857" s="4" t="s">
        <v>23</v>
      </c>
      <c r="G857" s="4" t="s">
        <v>2250</v>
      </c>
      <c r="H857" s="4" t="s">
        <v>29</v>
      </c>
      <c r="I857" s="4"/>
      <c r="J857" s="4"/>
      <c r="K857" s="4" t="s">
        <v>25</v>
      </c>
      <c r="L857" s="5">
        <v>46140</v>
      </c>
      <c r="M857" s="4" t="s">
        <v>2217</v>
      </c>
    </row>
    <row r="858" spans="1:13" ht="45" x14ac:dyDescent="0.2">
      <c r="A858" s="4" t="s">
        <v>2251</v>
      </c>
      <c r="B858" s="4" t="s">
        <v>2215</v>
      </c>
      <c r="C858" s="4"/>
      <c r="D858" s="4"/>
      <c r="E858" s="4" t="s">
        <v>17</v>
      </c>
      <c r="F858" s="4" t="s">
        <v>23</v>
      </c>
      <c r="G858" s="4" t="s">
        <v>2252</v>
      </c>
      <c r="H858" s="4" t="s">
        <v>29</v>
      </c>
      <c r="I858" s="4"/>
      <c r="J858" s="4"/>
      <c r="K858" s="4" t="s">
        <v>25</v>
      </c>
      <c r="L858" s="5">
        <v>46140</v>
      </c>
      <c r="M858" s="4" t="s">
        <v>2217</v>
      </c>
    </row>
    <row r="859" spans="1:13" ht="45" x14ac:dyDescent="0.2">
      <c r="A859" s="4" t="s">
        <v>2253</v>
      </c>
      <c r="B859" s="4" t="s">
        <v>2215</v>
      </c>
      <c r="C859" s="4"/>
      <c r="D859" s="4"/>
      <c r="E859" s="4" t="s">
        <v>17</v>
      </c>
      <c r="F859" s="4" t="s">
        <v>23</v>
      </c>
      <c r="G859" s="4" t="s">
        <v>2254</v>
      </c>
      <c r="H859" s="4" t="s">
        <v>29</v>
      </c>
      <c r="I859" s="4"/>
      <c r="J859" s="4"/>
      <c r="K859" s="4" t="s">
        <v>25</v>
      </c>
      <c r="L859" s="5">
        <v>46140</v>
      </c>
      <c r="M859" s="4" t="s">
        <v>2217</v>
      </c>
    </row>
    <row r="860" spans="1:13" ht="45" x14ac:dyDescent="0.2">
      <c r="A860" s="4" t="s">
        <v>2255</v>
      </c>
      <c r="B860" s="4" t="s">
        <v>2215</v>
      </c>
      <c r="C860" s="4"/>
      <c r="D860" s="4"/>
      <c r="E860" s="4" t="s">
        <v>17</v>
      </c>
      <c r="F860" s="4" t="s">
        <v>23</v>
      </c>
      <c r="G860" s="4" t="s">
        <v>2256</v>
      </c>
      <c r="H860" s="4" t="s">
        <v>72</v>
      </c>
      <c r="I860" s="4"/>
      <c r="J860" s="4"/>
      <c r="K860" s="4" t="s">
        <v>25</v>
      </c>
      <c r="L860" s="5">
        <v>46140</v>
      </c>
      <c r="M860" s="4" t="s">
        <v>2217</v>
      </c>
    </row>
    <row r="861" spans="1:13" ht="33.75" x14ac:dyDescent="0.2">
      <c r="A861" s="4" t="s">
        <v>2218</v>
      </c>
      <c r="B861" s="4" t="s">
        <v>2215</v>
      </c>
      <c r="C861" s="4"/>
      <c r="D861" s="4"/>
      <c r="E861" s="4" t="s">
        <v>17</v>
      </c>
      <c r="F861" s="4" t="s">
        <v>23</v>
      </c>
      <c r="G861" s="4" t="s">
        <v>2219</v>
      </c>
      <c r="H861" s="4" t="s">
        <v>70</v>
      </c>
      <c r="I861" s="4"/>
      <c r="J861" s="4"/>
      <c r="K861" s="4" t="s">
        <v>25</v>
      </c>
      <c r="L861" s="5">
        <v>46140</v>
      </c>
      <c r="M861" s="4" t="s">
        <v>2220</v>
      </c>
    </row>
    <row r="862" spans="1:13" ht="45" x14ac:dyDescent="0.2">
      <c r="A862" s="4" t="s">
        <v>2243</v>
      </c>
      <c r="B862" s="4" t="s">
        <v>2215</v>
      </c>
      <c r="C862" s="4"/>
      <c r="D862" s="4"/>
      <c r="E862" s="4" t="s">
        <v>17</v>
      </c>
      <c r="F862" s="4" t="s">
        <v>23</v>
      </c>
      <c r="G862" s="4" t="s">
        <v>2244</v>
      </c>
      <c r="H862" s="4" t="s">
        <v>72</v>
      </c>
      <c r="I862" s="4"/>
      <c r="J862" s="4"/>
      <c r="K862" s="4" t="s">
        <v>25</v>
      </c>
      <c r="L862" s="5">
        <v>46140</v>
      </c>
      <c r="M862" s="4" t="s">
        <v>2217</v>
      </c>
    </row>
    <row r="863" spans="1:13" ht="45" x14ac:dyDescent="0.2">
      <c r="A863" s="4" t="s">
        <v>2241</v>
      </c>
      <c r="B863" s="4" t="s">
        <v>2215</v>
      </c>
      <c r="C863" s="4"/>
      <c r="D863" s="4"/>
      <c r="E863" s="4" t="s">
        <v>17</v>
      </c>
      <c r="F863" s="4" t="s">
        <v>23</v>
      </c>
      <c r="G863" s="4" t="s">
        <v>2242</v>
      </c>
      <c r="H863" s="4" t="s">
        <v>29</v>
      </c>
      <c r="I863" s="4"/>
      <c r="J863" s="4"/>
      <c r="K863" s="4" t="s">
        <v>25</v>
      </c>
      <c r="L863" s="5">
        <v>46140</v>
      </c>
      <c r="M863" s="4" t="s">
        <v>2217</v>
      </c>
    </row>
    <row r="864" spans="1:13" ht="45" x14ac:dyDescent="0.2">
      <c r="A864" s="4" t="s">
        <v>2239</v>
      </c>
      <c r="B864" s="4" t="s">
        <v>2215</v>
      </c>
      <c r="C864" s="4"/>
      <c r="D864" s="4"/>
      <c r="E864" s="4" t="s">
        <v>17</v>
      </c>
      <c r="F864" s="4" t="s">
        <v>23</v>
      </c>
      <c r="G864" s="4" t="s">
        <v>2240</v>
      </c>
      <c r="H864" s="4" t="s">
        <v>72</v>
      </c>
      <c r="I864" s="4"/>
      <c r="J864" s="4"/>
      <c r="K864" s="4" t="s">
        <v>25</v>
      </c>
      <c r="L864" s="5">
        <v>46140</v>
      </c>
      <c r="M864" s="4" t="s">
        <v>2217</v>
      </c>
    </row>
    <row r="865" spans="1:13" ht="45" x14ac:dyDescent="0.2">
      <c r="A865" s="4" t="s">
        <v>2237</v>
      </c>
      <c r="B865" s="4" t="s">
        <v>2215</v>
      </c>
      <c r="C865" s="4"/>
      <c r="D865" s="4"/>
      <c r="E865" s="4" t="s">
        <v>17</v>
      </c>
      <c r="F865" s="4" t="s">
        <v>23</v>
      </c>
      <c r="G865" s="4" t="s">
        <v>2238</v>
      </c>
      <c r="H865" s="4" t="s">
        <v>29</v>
      </c>
      <c r="I865" s="4"/>
      <c r="J865" s="4"/>
      <c r="K865" s="4" t="s">
        <v>25</v>
      </c>
      <c r="L865" s="5">
        <v>46140</v>
      </c>
      <c r="M865" s="4" t="s">
        <v>2217</v>
      </c>
    </row>
    <row r="866" spans="1:13" ht="45" x14ac:dyDescent="0.2">
      <c r="A866" s="4" t="s">
        <v>2235</v>
      </c>
      <c r="B866" s="4" t="s">
        <v>2215</v>
      </c>
      <c r="C866" s="4"/>
      <c r="D866" s="4"/>
      <c r="E866" s="4" t="s">
        <v>17</v>
      </c>
      <c r="F866" s="4" t="s">
        <v>23</v>
      </c>
      <c r="G866" s="4" t="s">
        <v>2236</v>
      </c>
      <c r="H866" s="4" t="s">
        <v>29</v>
      </c>
      <c r="I866" s="4"/>
      <c r="J866" s="4"/>
      <c r="K866" s="4" t="s">
        <v>25</v>
      </c>
      <c r="L866" s="5">
        <v>46140</v>
      </c>
      <c r="M866" s="4" t="s">
        <v>2217</v>
      </c>
    </row>
    <row r="867" spans="1:13" ht="45" x14ac:dyDescent="0.2">
      <c r="A867" s="4" t="s">
        <v>2233</v>
      </c>
      <c r="B867" s="4" t="s">
        <v>2215</v>
      </c>
      <c r="C867" s="4"/>
      <c r="D867" s="4"/>
      <c r="E867" s="4" t="s">
        <v>17</v>
      </c>
      <c r="F867" s="4" t="s">
        <v>23</v>
      </c>
      <c r="G867" s="4" t="s">
        <v>2234</v>
      </c>
      <c r="H867" s="4" t="s">
        <v>72</v>
      </c>
      <c r="I867" s="4"/>
      <c r="J867" s="4"/>
      <c r="K867" s="4" t="s">
        <v>25</v>
      </c>
      <c r="L867" s="5">
        <v>46140</v>
      </c>
      <c r="M867" s="4" t="s">
        <v>2217</v>
      </c>
    </row>
    <row r="868" spans="1:13" ht="45" x14ac:dyDescent="0.2">
      <c r="A868" s="4" t="s">
        <v>2231</v>
      </c>
      <c r="B868" s="4" t="s">
        <v>2215</v>
      </c>
      <c r="C868" s="4"/>
      <c r="D868" s="4"/>
      <c r="E868" s="4" t="s">
        <v>17</v>
      </c>
      <c r="F868" s="4" t="s">
        <v>23</v>
      </c>
      <c r="G868" s="4" t="s">
        <v>2232</v>
      </c>
      <c r="H868" s="4" t="s">
        <v>72</v>
      </c>
      <c r="I868" s="4"/>
      <c r="J868" s="4"/>
      <c r="K868" s="4" t="s">
        <v>25</v>
      </c>
      <c r="L868" s="5">
        <v>46140</v>
      </c>
      <c r="M868" s="4" t="s">
        <v>2217</v>
      </c>
    </row>
    <row r="869" spans="1:13" ht="45" x14ac:dyDescent="0.2">
      <c r="A869" s="4" t="s">
        <v>2214</v>
      </c>
      <c r="B869" s="4" t="s">
        <v>2215</v>
      </c>
      <c r="C869" s="4"/>
      <c r="D869" s="4"/>
      <c r="E869" s="4" t="s">
        <v>17</v>
      </c>
      <c r="F869" s="4" t="s">
        <v>23</v>
      </c>
      <c r="G869" s="4" t="s">
        <v>2216</v>
      </c>
      <c r="H869" s="4" t="s">
        <v>29</v>
      </c>
      <c r="I869" s="4"/>
      <c r="J869" s="4"/>
      <c r="K869" s="4" t="s">
        <v>25</v>
      </c>
      <c r="L869" s="5">
        <v>46140</v>
      </c>
      <c r="M869" s="4" t="s">
        <v>2217</v>
      </c>
    </row>
    <row r="870" spans="1:13" ht="45" x14ac:dyDescent="0.2">
      <c r="A870" s="4" t="s">
        <v>2229</v>
      </c>
      <c r="B870" s="4" t="s">
        <v>2215</v>
      </c>
      <c r="C870" s="4"/>
      <c r="D870" s="4"/>
      <c r="E870" s="4" t="s">
        <v>17</v>
      </c>
      <c r="F870" s="4" t="s">
        <v>23</v>
      </c>
      <c r="G870" s="4" t="s">
        <v>2230</v>
      </c>
      <c r="H870" s="4" t="s">
        <v>72</v>
      </c>
      <c r="I870" s="4"/>
      <c r="J870" s="4"/>
      <c r="K870" s="4" t="s">
        <v>25</v>
      </c>
      <c r="L870" s="5">
        <v>46140</v>
      </c>
      <c r="M870" s="4" t="s">
        <v>2217</v>
      </c>
    </row>
    <row r="871" spans="1:13" ht="45" x14ac:dyDescent="0.2">
      <c r="A871" s="4" t="s">
        <v>2227</v>
      </c>
      <c r="B871" s="4" t="s">
        <v>2215</v>
      </c>
      <c r="C871" s="4"/>
      <c r="D871" s="4"/>
      <c r="E871" s="4" t="s">
        <v>17</v>
      </c>
      <c r="F871" s="4" t="s">
        <v>23</v>
      </c>
      <c r="G871" s="4" t="s">
        <v>2228</v>
      </c>
      <c r="H871" s="4" t="s">
        <v>72</v>
      </c>
      <c r="I871" s="4"/>
      <c r="J871" s="4"/>
      <c r="K871" s="4" t="s">
        <v>25</v>
      </c>
      <c r="L871" s="5">
        <v>46140</v>
      </c>
      <c r="M871" s="4" t="s">
        <v>2217</v>
      </c>
    </row>
    <row r="872" spans="1:13" ht="45" x14ac:dyDescent="0.2">
      <c r="A872" s="4" t="s">
        <v>2725</v>
      </c>
      <c r="B872" s="4" t="s">
        <v>2215</v>
      </c>
      <c r="C872" s="4"/>
      <c r="D872" s="4"/>
      <c r="E872" s="4" t="s">
        <v>17</v>
      </c>
      <c r="F872" s="4" t="s">
        <v>23</v>
      </c>
      <c r="G872" s="4" t="s">
        <v>2726</v>
      </c>
      <c r="H872" s="4" t="s">
        <v>29</v>
      </c>
      <c r="I872" s="4"/>
      <c r="J872" s="4"/>
      <c r="K872" s="4" t="s">
        <v>25</v>
      </c>
      <c r="L872" s="5">
        <v>46140</v>
      </c>
      <c r="M872" s="4" t="s">
        <v>2217</v>
      </c>
    </row>
    <row r="873" spans="1:13" ht="45" x14ac:dyDescent="0.2">
      <c r="A873" s="4" t="s">
        <v>2225</v>
      </c>
      <c r="B873" s="4" t="s">
        <v>2215</v>
      </c>
      <c r="C873" s="4"/>
      <c r="D873" s="4"/>
      <c r="E873" s="4" t="s">
        <v>17</v>
      </c>
      <c r="F873" s="4" t="s">
        <v>23</v>
      </c>
      <c r="G873" s="4" t="s">
        <v>2226</v>
      </c>
      <c r="H873" s="4" t="s">
        <v>72</v>
      </c>
      <c r="I873" s="4"/>
      <c r="J873" s="4"/>
      <c r="K873" s="4" t="s">
        <v>25</v>
      </c>
      <c r="L873" s="5">
        <v>46140</v>
      </c>
      <c r="M873" s="4" t="s">
        <v>2217</v>
      </c>
    </row>
    <row r="874" spans="1:13" ht="33.75" x14ac:dyDescent="0.2">
      <c r="A874" s="4" t="s">
        <v>685</v>
      </c>
      <c r="B874" s="4" t="s">
        <v>204</v>
      </c>
      <c r="C874" s="4">
        <v>796</v>
      </c>
      <c r="D874" s="4">
        <v>37257</v>
      </c>
      <c r="E874" s="4" t="s">
        <v>17</v>
      </c>
      <c r="F874" s="4" t="s">
        <v>27</v>
      </c>
      <c r="G874" s="4" t="s">
        <v>653</v>
      </c>
      <c r="H874" s="4" t="s">
        <v>26</v>
      </c>
      <c r="I874" s="4"/>
      <c r="J874" s="4"/>
      <c r="K874" s="4" t="s">
        <v>25</v>
      </c>
      <c r="L874" s="5">
        <v>46050</v>
      </c>
      <c r="M874" s="4" t="s">
        <v>654</v>
      </c>
    </row>
    <row r="875" spans="1:13" ht="45" x14ac:dyDescent="0.2">
      <c r="A875" s="4" t="s">
        <v>2257</v>
      </c>
      <c r="B875" s="4" t="s">
        <v>2258</v>
      </c>
      <c r="C875" s="4">
        <v>1154</v>
      </c>
      <c r="D875" s="4">
        <v>36234</v>
      </c>
      <c r="E875" s="4" t="s">
        <v>17</v>
      </c>
      <c r="F875" s="4" t="s">
        <v>27</v>
      </c>
      <c r="G875" s="4" t="s">
        <v>2259</v>
      </c>
      <c r="H875" s="4" t="s">
        <v>24</v>
      </c>
      <c r="I875" s="4">
        <v>0</v>
      </c>
      <c r="J875" s="4">
        <v>0</v>
      </c>
      <c r="K875" s="4" t="s">
        <v>25</v>
      </c>
      <c r="L875" s="5">
        <v>46120</v>
      </c>
      <c r="M875" s="4" t="s">
        <v>2260</v>
      </c>
    </row>
    <row r="876" spans="1:13" ht="45" x14ac:dyDescent="0.2">
      <c r="A876" s="4" t="s">
        <v>2261</v>
      </c>
      <c r="B876" s="4" t="s">
        <v>2262</v>
      </c>
      <c r="C876" s="4">
        <v>5090</v>
      </c>
      <c r="D876" s="4">
        <v>12773</v>
      </c>
      <c r="E876" s="4" t="s">
        <v>17</v>
      </c>
      <c r="F876" s="4" t="s">
        <v>34</v>
      </c>
      <c r="G876" s="4" t="s">
        <v>107</v>
      </c>
      <c r="H876" s="4" t="s">
        <v>37</v>
      </c>
      <c r="I876" s="4">
        <v>0</v>
      </c>
      <c r="J876" s="4">
        <v>0</v>
      </c>
      <c r="K876" s="4" t="s">
        <v>16</v>
      </c>
      <c r="L876" s="5">
        <v>46134</v>
      </c>
      <c r="M876" s="4" t="s">
        <v>2263</v>
      </c>
    </row>
    <row r="877" spans="1:13" ht="56.25" x14ac:dyDescent="0.2">
      <c r="A877" s="4" t="s">
        <v>1600</v>
      </c>
      <c r="B877" s="4" t="s">
        <v>1601</v>
      </c>
      <c r="C877" s="4">
        <v>3098</v>
      </c>
      <c r="D877" s="4">
        <v>12873</v>
      </c>
      <c r="E877" s="4" t="s">
        <v>13</v>
      </c>
      <c r="F877" s="4" t="s">
        <v>14</v>
      </c>
      <c r="G877" s="4" t="s">
        <v>1602</v>
      </c>
      <c r="H877" s="4" t="s">
        <v>29</v>
      </c>
      <c r="I877" s="4"/>
      <c r="J877" s="4"/>
      <c r="K877" s="4" t="s">
        <v>25</v>
      </c>
      <c r="L877" s="5">
        <v>46106</v>
      </c>
      <c r="M877" s="4" t="s">
        <v>1603</v>
      </c>
    </row>
    <row r="878" spans="1:13" ht="33.75" x14ac:dyDescent="0.2">
      <c r="A878" s="4" t="s">
        <v>2727</v>
      </c>
      <c r="B878" s="4" t="s">
        <v>2728</v>
      </c>
      <c r="C878" s="4">
        <v>572</v>
      </c>
      <c r="D878" s="4">
        <v>21903</v>
      </c>
      <c r="E878" s="4" t="s">
        <v>17</v>
      </c>
      <c r="F878" s="4" t="s">
        <v>34</v>
      </c>
      <c r="G878" s="4" t="s">
        <v>1814</v>
      </c>
      <c r="H878" s="4" t="s">
        <v>36</v>
      </c>
      <c r="I878" s="4">
        <v>0</v>
      </c>
      <c r="J878" s="4"/>
      <c r="K878" s="4" t="s">
        <v>16</v>
      </c>
      <c r="L878" s="5">
        <v>46146</v>
      </c>
      <c r="M878" s="4" t="s">
        <v>2729</v>
      </c>
    </row>
    <row r="879" spans="1:13" ht="33.75" x14ac:dyDescent="0.2">
      <c r="A879" s="4" t="s">
        <v>3057</v>
      </c>
      <c r="B879" s="4" t="s">
        <v>2728</v>
      </c>
      <c r="C879" s="4">
        <v>572</v>
      </c>
      <c r="D879" s="4">
        <v>21903</v>
      </c>
      <c r="E879" s="4" t="s">
        <v>17</v>
      </c>
      <c r="F879" s="4" t="s">
        <v>34</v>
      </c>
      <c r="G879" s="4" t="s">
        <v>3058</v>
      </c>
      <c r="H879" s="4" t="s">
        <v>36</v>
      </c>
      <c r="I879" s="4">
        <v>0</v>
      </c>
      <c r="J879" s="4">
        <v>0</v>
      </c>
      <c r="K879" s="4" t="s">
        <v>16</v>
      </c>
      <c r="L879" s="5">
        <v>46181</v>
      </c>
      <c r="M879" s="4" t="s">
        <v>3059</v>
      </c>
    </row>
    <row r="880" spans="1:13" ht="45" x14ac:dyDescent="0.2">
      <c r="A880" s="4" t="s">
        <v>1604</v>
      </c>
      <c r="B880" s="4" t="s">
        <v>1605</v>
      </c>
      <c r="C880" s="4">
        <v>2638</v>
      </c>
      <c r="D880" s="4">
        <v>11127</v>
      </c>
      <c r="E880" s="4" t="s">
        <v>17</v>
      </c>
      <c r="F880" s="4" t="s">
        <v>23</v>
      </c>
      <c r="G880" s="4" t="s">
        <v>1606</v>
      </c>
      <c r="H880" s="4" t="s">
        <v>24</v>
      </c>
      <c r="I880" s="4">
        <v>0</v>
      </c>
      <c r="J880" s="4">
        <v>0</v>
      </c>
      <c r="K880" s="4" t="s">
        <v>25</v>
      </c>
      <c r="L880" s="5">
        <v>46107</v>
      </c>
      <c r="M880" s="4" t="s">
        <v>1607</v>
      </c>
    </row>
    <row r="881" spans="1:13" ht="45" x14ac:dyDescent="0.2">
      <c r="A881" s="4" t="s">
        <v>690</v>
      </c>
      <c r="B881" s="4" t="s">
        <v>687</v>
      </c>
      <c r="C881" s="4">
        <v>155</v>
      </c>
      <c r="D881" s="4">
        <v>24260</v>
      </c>
      <c r="E881" s="4" t="s">
        <v>13</v>
      </c>
      <c r="F881" s="4" t="s">
        <v>18</v>
      </c>
      <c r="G881" s="4" t="s">
        <v>691</v>
      </c>
      <c r="H881" s="4" t="s">
        <v>29</v>
      </c>
      <c r="I881" s="4"/>
      <c r="J881" s="4"/>
      <c r="K881" s="4" t="s">
        <v>25</v>
      </c>
      <c r="L881" s="5">
        <v>46036</v>
      </c>
      <c r="M881" s="4" t="s">
        <v>692</v>
      </c>
    </row>
    <row r="882" spans="1:13" ht="45" x14ac:dyDescent="0.2">
      <c r="A882" s="4" t="s">
        <v>686</v>
      </c>
      <c r="B882" s="4" t="s">
        <v>687</v>
      </c>
      <c r="C882" s="4">
        <v>155</v>
      </c>
      <c r="D882" s="4">
        <v>24260</v>
      </c>
      <c r="E882" s="4" t="s">
        <v>13</v>
      </c>
      <c r="F882" s="4" t="s">
        <v>23</v>
      </c>
      <c r="G882" s="4" t="s">
        <v>688</v>
      </c>
      <c r="H882" s="4" t="s">
        <v>29</v>
      </c>
      <c r="I882" s="4"/>
      <c r="J882" s="4"/>
      <c r="K882" s="4" t="s">
        <v>25</v>
      </c>
      <c r="L882" s="5">
        <v>46036</v>
      </c>
      <c r="M882" s="4" t="s">
        <v>689</v>
      </c>
    </row>
    <row r="883" spans="1:13" ht="45" x14ac:dyDescent="0.2">
      <c r="A883" s="4" t="s">
        <v>1608</v>
      </c>
      <c r="B883" s="4" t="s">
        <v>687</v>
      </c>
      <c r="C883" s="4">
        <v>155</v>
      </c>
      <c r="D883" s="4">
        <v>24260</v>
      </c>
      <c r="E883" s="4" t="s">
        <v>13</v>
      </c>
      <c r="F883" s="4" t="s">
        <v>23</v>
      </c>
      <c r="G883" s="4" t="s">
        <v>1609</v>
      </c>
      <c r="H883" s="4" t="s">
        <v>37</v>
      </c>
      <c r="I883" s="4">
        <v>26.4</v>
      </c>
      <c r="J883" s="4">
        <v>12.5</v>
      </c>
      <c r="K883" s="4" t="s">
        <v>25</v>
      </c>
      <c r="L883" s="5">
        <v>46087</v>
      </c>
      <c r="M883" s="4" t="s">
        <v>1610</v>
      </c>
    </row>
    <row r="884" spans="1:13" ht="45" x14ac:dyDescent="0.2">
      <c r="A884" s="4" t="s">
        <v>693</v>
      </c>
      <c r="B884" s="4" t="s">
        <v>205</v>
      </c>
      <c r="C884" s="4">
        <v>155</v>
      </c>
      <c r="D884" s="4">
        <v>16322</v>
      </c>
      <c r="E884" s="4" t="s">
        <v>13</v>
      </c>
      <c r="F884" s="4" t="s">
        <v>23</v>
      </c>
      <c r="G884" s="4" t="s">
        <v>688</v>
      </c>
      <c r="H884" s="4" t="s">
        <v>29</v>
      </c>
      <c r="I884" s="4"/>
      <c r="J884" s="4"/>
      <c r="K884" s="4" t="s">
        <v>25</v>
      </c>
      <c r="L884" s="5">
        <v>46036</v>
      </c>
      <c r="M884" s="4" t="s">
        <v>689</v>
      </c>
    </row>
    <row r="885" spans="1:13" ht="45" x14ac:dyDescent="0.2">
      <c r="A885" s="4" t="s">
        <v>694</v>
      </c>
      <c r="B885" s="4" t="s">
        <v>205</v>
      </c>
      <c r="C885" s="4">
        <v>155</v>
      </c>
      <c r="D885" s="4">
        <v>16322</v>
      </c>
      <c r="E885" s="4" t="s">
        <v>13</v>
      </c>
      <c r="F885" s="4" t="s">
        <v>18</v>
      </c>
      <c r="G885" s="4" t="s">
        <v>65</v>
      </c>
      <c r="H885" s="4" t="s">
        <v>29</v>
      </c>
      <c r="I885" s="4"/>
      <c r="J885" s="4"/>
      <c r="K885" s="4" t="s">
        <v>25</v>
      </c>
      <c r="L885" s="5">
        <v>46036</v>
      </c>
      <c r="M885" s="4" t="s">
        <v>695</v>
      </c>
    </row>
    <row r="886" spans="1:13" ht="45" x14ac:dyDescent="0.2">
      <c r="A886" s="4" t="s">
        <v>1614</v>
      </c>
      <c r="B886" s="4" t="s">
        <v>205</v>
      </c>
      <c r="C886" s="4">
        <v>155</v>
      </c>
      <c r="D886" s="4">
        <v>16322</v>
      </c>
      <c r="E886" s="4" t="s">
        <v>13</v>
      </c>
      <c r="F886" s="4" t="s">
        <v>23</v>
      </c>
      <c r="G886" s="4" t="s">
        <v>1609</v>
      </c>
      <c r="H886" s="4" t="s">
        <v>37</v>
      </c>
      <c r="I886" s="4">
        <v>26.4</v>
      </c>
      <c r="J886" s="4">
        <v>12.5</v>
      </c>
      <c r="K886" s="4" t="s">
        <v>25</v>
      </c>
      <c r="L886" s="5">
        <v>46087</v>
      </c>
      <c r="M886" s="4" t="s">
        <v>1610</v>
      </c>
    </row>
    <row r="887" spans="1:13" ht="45" x14ac:dyDescent="0.2">
      <c r="A887" s="4" t="s">
        <v>1611</v>
      </c>
      <c r="B887" s="4" t="s">
        <v>205</v>
      </c>
      <c r="C887" s="4">
        <v>155</v>
      </c>
      <c r="D887" s="4">
        <v>16322</v>
      </c>
      <c r="E887" s="4" t="s">
        <v>13</v>
      </c>
      <c r="F887" s="4" t="s">
        <v>18</v>
      </c>
      <c r="G887" s="4" t="s">
        <v>1612</v>
      </c>
      <c r="H887" s="4" t="s">
        <v>85</v>
      </c>
      <c r="I887" s="4"/>
      <c r="J887" s="4"/>
      <c r="K887" s="4" t="s">
        <v>25</v>
      </c>
      <c r="L887" s="5">
        <v>46087</v>
      </c>
      <c r="M887" s="4" t="s">
        <v>1613</v>
      </c>
    </row>
    <row r="888" spans="1:13" ht="45" x14ac:dyDescent="0.2">
      <c r="A888" s="4" t="s">
        <v>696</v>
      </c>
      <c r="B888" s="4" t="s">
        <v>205</v>
      </c>
      <c r="C888" s="4">
        <v>155</v>
      </c>
      <c r="D888" s="4">
        <v>16322</v>
      </c>
      <c r="E888" s="4" t="s">
        <v>13</v>
      </c>
      <c r="F888" s="4" t="s">
        <v>18</v>
      </c>
      <c r="G888" s="4" t="s">
        <v>691</v>
      </c>
      <c r="H888" s="4" t="s">
        <v>29</v>
      </c>
      <c r="I888" s="4"/>
      <c r="J888" s="4"/>
      <c r="K888" s="4" t="s">
        <v>25</v>
      </c>
      <c r="L888" s="5">
        <v>46036</v>
      </c>
      <c r="M888" s="4" t="s">
        <v>692</v>
      </c>
    </row>
    <row r="889" spans="1:13" ht="45" x14ac:dyDescent="0.2">
      <c r="A889" s="4" t="s">
        <v>3060</v>
      </c>
      <c r="B889" s="4" t="s">
        <v>206</v>
      </c>
      <c r="C889" s="4">
        <v>155</v>
      </c>
      <c r="D889" s="4">
        <v>10192</v>
      </c>
      <c r="E889" s="4" t="s">
        <v>13</v>
      </c>
      <c r="F889" s="4" t="s">
        <v>18</v>
      </c>
      <c r="G889" s="4" t="s">
        <v>3061</v>
      </c>
      <c r="H889" s="4" t="s">
        <v>66</v>
      </c>
      <c r="I889" s="4"/>
      <c r="J889" s="4"/>
      <c r="K889" s="4" t="s">
        <v>25</v>
      </c>
      <c r="L889" s="5">
        <v>46192</v>
      </c>
      <c r="M889" s="4" t="s">
        <v>3062</v>
      </c>
    </row>
    <row r="890" spans="1:13" ht="45" x14ac:dyDescent="0.2">
      <c r="A890" s="4" t="s">
        <v>1615</v>
      </c>
      <c r="B890" s="4" t="s">
        <v>206</v>
      </c>
      <c r="C890" s="4">
        <v>155</v>
      </c>
      <c r="D890" s="4">
        <v>10192</v>
      </c>
      <c r="E890" s="4" t="s">
        <v>13</v>
      </c>
      <c r="F890" s="4" t="s">
        <v>23</v>
      </c>
      <c r="G890" s="4" t="s">
        <v>1616</v>
      </c>
      <c r="H890" s="4" t="s">
        <v>24</v>
      </c>
      <c r="I890" s="4">
        <v>0</v>
      </c>
      <c r="J890" s="4">
        <v>0</v>
      </c>
      <c r="K890" s="4" t="s">
        <v>25</v>
      </c>
      <c r="L890" s="5">
        <v>46108</v>
      </c>
      <c r="M890" s="4" t="s">
        <v>1617</v>
      </c>
    </row>
    <row r="891" spans="1:13" ht="45" x14ac:dyDescent="0.2">
      <c r="A891" s="4" t="s">
        <v>697</v>
      </c>
      <c r="B891" s="4" t="s">
        <v>206</v>
      </c>
      <c r="C891" s="4">
        <v>155</v>
      </c>
      <c r="D891" s="4">
        <v>10192</v>
      </c>
      <c r="E891" s="4" t="s">
        <v>13</v>
      </c>
      <c r="F891" s="4" t="s">
        <v>18</v>
      </c>
      <c r="G891" s="4" t="s">
        <v>87</v>
      </c>
      <c r="H891" s="4" t="s">
        <v>29</v>
      </c>
      <c r="I891" s="4"/>
      <c r="J891" s="4"/>
      <c r="K891" s="4" t="s">
        <v>25</v>
      </c>
      <c r="L891" s="5">
        <v>46036</v>
      </c>
      <c r="M891" s="4" t="s">
        <v>698</v>
      </c>
    </row>
    <row r="892" spans="1:13" ht="33.75" x14ac:dyDescent="0.2">
      <c r="A892" s="4" t="s">
        <v>3063</v>
      </c>
      <c r="B892" s="4" t="s">
        <v>3064</v>
      </c>
      <c r="C892" s="4">
        <v>155</v>
      </c>
      <c r="D892" s="4">
        <v>12416</v>
      </c>
      <c r="E892" s="4" t="s">
        <v>17</v>
      </c>
      <c r="F892" s="4" t="s">
        <v>18</v>
      </c>
      <c r="G892" s="4" t="s">
        <v>3065</v>
      </c>
      <c r="H892" s="4" t="s">
        <v>92</v>
      </c>
      <c r="I892" s="4">
        <v>34.700000000000003</v>
      </c>
      <c r="J892" s="4">
        <v>34.5</v>
      </c>
      <c r="K892" s="4" t="s">
        <v>25</v>
      </c>
      <c r="L892" s="5">
        <v>46191</v>
      </c>
      <c r="M892" s="4" t="s">
        <v>3066</v>
      </c>
    </row>
    <row r="893" spans="1:13" ht="33.75" x14ac:dyDescent="0.2">
      <c r="A893" s="4" t="s">
        <v>1618</v>
      </c>
      <c r="B893" s="4" t="s">
        <v>207</v>
      </c>
      <c r="C893" s="4">
        <v>796</v>
      </c>
      <c r="D893" s="4">
        <v>39217</v>
      </c>
      <c r="E893" s="4" t="s">
        <v>13</v>
      </c>
      <c r="F893" s="4" t="s">
        <v>27</v>
      </c>
      <c r="G893" s="4" t="s">
        <v>1619</v>
      </c>
      <c r="H893" s="4" t="s">
        <v>37</v>
      </c>
      <c r="I893" s="4">
        <v>24.5</v>
      </c>
      <c r="J893" s="4">
        <v>24.5</v>
      </c>
      <c r="K893" s="4" t="s">
        <v>25</v>
      </c>
      <c r="L893" s="5">
        <v>46105</v>
      </c>
      <c r="M893" s="4" t="s">
        <v>1620</v>
      </c>
    </row>
    <row r="894" spans="1:13" ht="33.75" x14ac:dyDescent="0.2">
      <c r="A894" s="4" t="s">
        <v>699</v>
      </c>
      <c r="B894" s="4" t="s">
        <v>207</v>
      </c>
      <c r="C894" s="4">
        <v>796</v>
      </c>
      <c r="D894" s="4">
        <v>39217</v>
      </c>
      <c r="E894" s="4" t="s">
        <v>17</v>
      </c>
      <c r="F894" s="4" t="s">
        <v>27</v>
      </c>
      <c r="G894" s="4" t="s">
        <v>653</v>
      </c>
      <c r="H894" s="4" t="s">
        <v>26</v>
      </c>
      <c r="I894" s="4"/>
      <c r="J894" s="4"/>
      <c r="K894" s="4" t="s">
        <v>25</v>
      </c>
      <c r="L894" s="5">
        <v>46050</v>
      </c>
      <c r="M894" s="4" t="s">
        <v>654</v>
      </c>
    </row>
    <row r="895" spans="1:13" ht="33.75" x14ac:dyDescent="0.2">
      <c r="A895" s="4" t="s">
        <v>1621</v>
      </c>
      <c r="B895" s="4" t="s">
        <v>207</v>
      </c>
      <c r="C895" s="4">
        <v>796</v>
      </c>
      <c r="D895" s="4">
        <v>39217</v>
      </c>
      <c r="E895" s="4" t="s">
        <v>13</v>
      </c>
      <c r="F895" s="4" t="s">
        <v>27</v>
      </c>
      <c r="G895" s="4" t="s">
        <v>1619</v>
      </c>
      <c r="H895" s="4" t="s">
        <v>29</v>
      </c>
      <c r="I895" s="4"/>
      <c r="J895" s="4"/>
      <c r="K895" s="4" t="s">
        <v>25</v>
      </c>
      <c r="L895" s="5">
        <v>46100</v>
      </c>
      <c r="M895" s="4" t="s">
        <v>1622</v>
      </c>
    </row>
    <row r="896" spans="1:13" ht="33.75" x14ac:dyDescent="0.2">
      <c r="A896" s="4" t="s">
        <v>3067</v>
      </c>
      <c r="B896" s="4" t="s">
        <v>207</v>
      </c>
      <c r="C896" s="4">
        <v>796</v>
      </c>
      <c r="D896" s="4">
        <v>39217</v>
      </c>
      <c r="E896" s="4" t="s">
        <v>17</v>
      </c>
      <c r="F896" s="4" t="s">
        <v>27</v>
      </c>
      <c r="G896" s="4" t="s">
        <v>3068</v>
      </c>
      <c r="H896" s="4" t="s">
        <v>29</v>
      </c>
      <c r="I896" s="4"/>
      <c r="J896" s="4"/>
      <c r="K896" s="4" t="s">
        <v>25</v>
      </c>
      <c r="L896" s="5">
        <v>46182</v>
      </c>
      <c r="M896" s="4" t="s">
        <v>3069</v>
      </c>
    </row>
    <row r="897" spans="1:13" ht="33.75" x14ac:dyDescent="0.2">
      <c r="A897" s="4" t="s">
        <v>3070</v>
      </c>
      <c r="B897" s="4" t="s">
        <v>207</v>
      </c>
      <c r="C897" s="4">
        <v>796</v>
      </c>
      <c r="D897" s="4">
        <v>39217</v>
      </c>
      <c r="E897" s="4" t="s">
        <v>17</v>
      </c>
      <c r="F897" s="4" t="s">
        <v>27</v>
      </c>
      <c r="G897" s="4" t="s">
        <v>3071</v>
      </c>
      <c r="H897" s="4" t="s">
        <v>26</v>
      </c>
      <c r="I897" s="4"/>
      <c r="J897" s="4"/>
      <c r="K897" s="4" t="s">
        <v>25</v>
      </c>
      <c r="L897" s="5">
        <v>46183</v>
      </c>
      <c r="M897" s="4" t="s">
        <v>3072</v>
      </c>
    </row>
    <row r="898" spans="1:13" ht="56.25" x14ac:dyDescent="0.2">
      <c r="A898" s="4" t="s">
        <v>700</v>
      </c>
      <c r="B898" s="4" t="s">
        <v>208</v>
      </c>
      <c r="C898" s="4">
        <v>31</v>
      </c>
      <c r="D898" s="4">
        <v>11673</v>
      </c>
      <c r="E898" s="4" t="s">
        <v>17</v>
      </c>
      <c r="F898" s="4" t="s">
        <v>34</v>
      </c>
      <c r="G898" s="4" t="s">
        <v>107</v>
      </c>
      <c r="H898" s="4" t="s">
        <v>36</v>
      </c>
      <c r="I898" s="4">
        <v>0</v>
      </c>
      <c r="J898" s="4"/>
      <c r="K898" s="4" t="s">
        <v>16</v>
      </c>
      <c r="L898" s="5">
        <v>46024</v>
      </c>
      <c r="M898" s="4" t="s">
        <v>701</v>
      </c>
    </row>
    <row r="899" spans="1:13" ht="45" x14ac:dyDescent="0.2">
      <c r="A899" s="4" t="s">
        <v>707</v>
      </c>
      <c r="B899" s="4" t="s">
        <v>209</v>
      </c>
      <c r="C899" s="4">
        <v>84</v>
      </c>
      <c r="D899" s="4">
        <v>22179</v>
      </c>
      <c r="E899" s="4" t="s">
        <v>17</v>
      </c>
      <c r="F899" s="4" t="s">
        <v>34</v>
      </c>
      <c r="G899" s="4" t="s">
        <v>705</v>
      </c>
      <c r="H899" s="4" t="s">
        <v>36</v>
      </c>
      <c r="I899" s="4">
        <v>0</v>
      </c>
      <c r="J899" s="4"/>
      <c r="K899" s="4" t="s">
        <v>16</v>
      </c>
      <c r="L899" s="5">
        <v>46034</v>
      </c>
      <c r="M899" s="4" t="s">
        <v>708</v>
      </c>
    </row>
    <row r="900" spans="1:13" ht="45" x14ac:dyDescent="0.2">
      <c r="A900" s="4" t="s">
        <v>702</v>
      </c>
      <c r="B900" s="4" t="s">
        <v>209</v>
      </c>
      <c r="C900" s="4">
        <v>84</v>
      </c>
      <c r="D900" s="4">
        <v>22179</v>
      </c>
      <c r="E900" s="4" t="s">
        <v>17</v>
      </c>
      <c r="F900" s="4" t="s">
        <v>34</v>
      </c>
      <c r="G900" s="4" t="s">
        <v>155</v>
      </c>
      <c r="H900" s="4" t="s">
        <v>36</v>
      </c>
      <c r="I900" s="4">
        <v>3.4</v>
      </c>
      <c r="J900" s="4">
        <v>3.4</v>
      </c>
      <c r="K900" s="4" t="s">
        <v>16</v>
      </c>
      <c r="L900" s="5">
        <v>46028</v>
      </c>
      <c r="M900" s="4" t="s">
        <v>703</v>
      </c>
    </row>
    <row r="901" spans="1:13" ht="45" x14ac:dyDescent="0.2">
      <c r="A901" s="4" t="s">
        <v>704</v>
      </c>
      <c r="B901" s="4" t="s">
        <v>209</v>
      </c>
      <c r="C901" s="4">
        <v>84</v>
      </c>
      <c r="D901" s="4">
        <v>22179</v>
      </c>
      <c r="E901" s="4" t="s">
        <v>17</v>
      </c>
      <c r="F901" s="4" t="s">
        <v>34</v>
      </c>
      <c r="G901" s="4" t="s">
        <v>705</v>
      </c>
      <c r="H901" s="4" t="s">
        <v>36</v>
      </c>
      <c r="I901" s="4">
        <v>1.29</v>
      </c>
      <c r="J901" s="4">
        <v>1.29</v>
      </c>
      <c r="K901" s="4" t="s">
        <v>16</v>
      </c>
      <c r="L901" s="5">
        <v>46023</v>
      </c>
      <c r="M901" s="4" t="s">
        <v>706</v>
      </c>
    </row>
    <row r="902" spans="1:13" ht="45" x14ac:dyDescent="0.2">
      <c r="A902" s="4" t="s">
        <v>1095</v>
      </c>
      <c r="B902" s="4" t="s">
        <v>209</v>
      </c>
      <c r="C902" s="4">
        <v>84</v>
      </c>
      <c r="D902" s="4">
        <v>22179</v>
      </c>
      <c r="E902" s="4" t="s">
        <v>17</v>
      </c>
      <c r="F902" s="4" t="s">
        <v>34</v>
      </c>
      <c r="G902" s="4" t="s">
        <v>705</v>
      </c>
      <c r="H902" s="4" t="s">
        <v>36</v>
      </c>
      <c r="I902" s="4">
        <v>0.06</v>
      </c>
      <c r="J902" s="4">
        <v>0.06</v>
      </c>
      <c r="K902" s="4" t="s">
        <v>16</v>
      </c>
      <c r="L902" s="5">
        <v>46073</v>
      </c>
      <c r="M902" s="4" t="s">
        <v>1096</v>
      </c>
    </row>
    <row r="903" spans="1:13" ht="45" x14ac:dyDescent="0.2">
      <c r="A903" s="4" t="s">
        <v>1623</v>
      </c>
      <c r="B903" s="4" t="s">
        <v>209</v>
      </c>
      <c r="C903" s="4">
        <v>84</v>
      </c>
      <c r="D903" s="4">
        <v>22179</v>
      </c>
      <c r="E903" s="4" t="s">
        <v>17</v>
      </c>
      <c r="F903" s="4" t="s">
        <v>34</v>
      </c>
      <c r="G903" s="4" t="s">
        <v>1624</v>
      </c>
      <c r="H903" s="4" t="s">
        <v>36</v>
      </c>
      <c r="I903" s="4">
        <v>0.35</v>
      </c>
      <c r="J903" s="4">
        <v>0.35</v>
      </c>
      <c r="K903" s="4" t="s">
        <v>16</v>
      </c>
      <c r="L903" s="5">
        <v>46106</v>
      </c>
      <c r="M903" s="4" t="s">
        <v>1625</v>
      </c>
    </row>
    <row r="904" spans="1:13" ht="45" x14ac:dyDescent="0.2">
      <c r="A904" s="4" t="s">
        <v>710</v>
      </c>
      <c r="B904" s="4" t="s">
        <v>210</v>
      </c>
      <c r="C904" s="4">
        <v>84</v>
      </c>
      <c r="D904" s="4">
        <v>43753</v>
      </c>
      <c r="E904" s="4" t="s">
        <v>17</v>
      </c>
      <c r="F904" s="4" t="s">
        <v>34</v>
      </c>
      <c r="G904" s="4" t="s">
        <v>155</v>
      </c>
      <c r="H904" s="4" t="s">
        <v>36</v>
      </c>
      <c r="I904" s="4">
        <v>3.4</v>
      </c>
      <c r="J904" s="4"/>
      <c r="K904" s="4" t="s">
        <v>16</v>
      </c>
      <c r="L904" s="5">
        <v>46028</v>
      </c>
      <c r="M904" s="4" t="s">
        <v>703</v>
      </c>
    </row>
    <row r="905" spans="1:13" ht="45" x14ac:dyDescent="0.2">
      <c r="A905" s="4" t="s">
        <v>709</v>
      </c>
      <c r="B905" s="4" t="s">
        <v>210</v>
      </c>
      <c r="C905" s="4">
        <v>84</v>
      </c>
      <c r="D905" s="4">
        <v>43753</v>
      </c>
      <c r="E905" s="4" t="s">
        <v>17</v>
      </c>
      <c r="F905" s="4" t="s">
        <v>34</v>
      </c>
      <c r="G905" s="4" t="s">
        <v>705</v>
      </c>
      <c r="H905" s="4" t="s">
        <v>36</v>
      </c>
      <c r="I905" s="4">
        <v>-0.14000000000000001</v>
      </c>
      <c r="J905" s="4">
        <v>-1.4</v>
      </c>
      <c r="K905" s="4" t="s">
        <v>16</v>
      </c>
      <c r="L905" s="5">
        <v>46023</v>
      </c>
      <c r="M905" s="4" t="s">
        <v>706</v>
      </c>
    </row>
    <row r="906" spans="1:13" ht="45" x14ac:dyDescent="0.2">
      <c r="A906" s="4" t="s">
        <v>1097</v>
      </c>
      <c r="B906" s="4" t="s">
        <v>210</v>
      </c>
      <c r="C906" s="4">
        <v>84</v>
      </c>
      <c r="D906" s="4">
        <v>43753</v>
      </c>
      <c r="E906" s="4" t="s">
        <v>17</v>
      </c>
      <c r="F906" s="4" t="s">
        <v>34</v>
      </c>
      <c r="G906" s="4" t="s">
        <v>705</v>
      </c>
      <c r="H906" s="4" t="s">
        <v>36</v>
      </c>
      <c r="I906" s="4">
        <v>-0.4</v>
      </c>
      <c r="J906" s="4">
        <v>-0.4</v>
      </c>
      <c r="K906" s="4" t="s">
        <v>16</v>
      </c>
      <c r="L906" s="5">
        <v>46073</v>
      </c>
      <c r="M906" s="4" t="s">
        <v>1096</v>
      </c>
    </row>
    <row r="907" spans="1:13" ht="45" x14ac:dyDescent="0.2">
      <c r="A907" s="4" t="s">
        <v>1626</v>
      </c>
      <c r="B907" s="4" t="s">
        <v>210</v>
      </c>
      <c r="C907" s="4">
        <v>84</v>
      </c>
      <c r="D907" s="4">
        <v>43753</v>
      </c>
      <c r="E907" s="4" t="s">
        <v>17</v>
      </c>
      <c r="F907" s="4" t="s">
        <v>34</v>
      </c>
      <c r="G907" s="4" t="s">
        <v>1624</v>
      </c>
      <c r="H907" s="4" t="s">
        <v>36</v>
      </c>
      <c r="I907" s="4">
        <v>-0.08</v>
      </c>
      <c r="J907" s="4">
        <v>-0.08</v>
      </c>
      <c r="K907" s="4" t="s">
        <v>16</v>
      </c>
      <c r="L907" s="5">
        <v>46106</v>
      </c>
      <c r="M907" s="4" t="s">
        <v>1625</v>
      </c>
    </row>
    <row r="908" spans="1:13" ht="45" x14ac:dyDescent="0.2">
      <c r="A908" s="4" t="s">
        <v>2730</v>
      </c>
      <c r="B908" s="4" t="s">
        <v>1099</v>
      </c>
      <c r="C908" s="4">
        <v>800</v>
      </c>
      <c r="D908" s="4">
        <v>15776</v>
      </c>
      <c r="E908" s="4" t="s">
        <v>13</v>
      </c>
      <c r="F908" s="4" t="s">
        <v>14</v>
      </c>
      <c r="G908" s="4" t="s">
        <v>2731</v>
      </c>
      <c r="H908" s="4" t="s">
        <v>29</v>
      </c>
      <c r="I908" s="4"/>
      <c r="J908" s="4"/>
      <c r="K908" s="4" t="s">
        <v>25</v>
      </c>
      <c r="L908" s="5">
        <v>46168</v>
      </c>
      <c r="M908" s="4" t="s">
        <v>2732</v>
      </c>
    </row>
    <row r="909" spans="1:13" ht="45" x14ac:dyDescent="0.2">
      <c r="A909" s="4" t="s">
        <v>1098</v>
      </c>
      <c r="B909" s="4" t="s">
        <v>1099</v>
      </c>
      <c r="C909" s="4">
        <v>800</v>
      </c>
      <c r="D909" s="4">
        <v>15776</v>
      </c>
      <c r="E909" s="4" t="s">
        <v>13</v>
      </c>
      <c r="F909" s="4" t="s">
        <v>14</v>
      </c>
      <c r="G909" s="4" t="s">
        <v>1100</v>
      </c>
      <c r="H909" s="4" t="s">
        <v>29</v>
      </c>
      <c r="I909" s="4"/>
      <c r="J909" s="4"/>
      <c r="K909" s="4" t="s">
        <v>25</v>
      </c>
      <c r="L909" s="5">
        <v>46063</v>
      </c>
      <c r="M909" s="4" t="s">
        <v>1101</v>
      </c>
    </row>
    <row r="910" spans="1:13" ht="45" x14ac:dyDescent="0.2">
      <c r="A910" s="4" t="s">
        <v>1105</v>
      </c>
      <c r="B910" s="4" t="s">
        <v>211</v>
      </c>
      <c r="C910" s="4">
        <v>4672</v>
      </c>
      <c r="D910" s="4">
        <v>10970</v>
      </c>
      <c r="E910" s="4" t="s">
        <v>17</v>
      </c>
      <c r="F910" s="4" t="s">
        <v>18</v>
      </c>
      <c r="G910" s="4" t="s">
        <v>1106</v>
      </c>
      <c r="H910" s="4" t="s">
        <v>15</v>
      </c>
      <c r="I910" s="4">
        <v>0</v>
      </c>
      <c r="J910" s="4">
        <v>0</v>
      </c>
      <c r="K910" s="4" t="s">
        <v>25</v>
      </c>
      <c r="L910" s="5">
        <v>46078</v>
      </c>
      <c r="M910" s="4" t="s">
        <v>1107</v>
      </c>
    </row>
    <row r="911" spans="1:13" ht="45" x14ac:dyDescent="0.2">
      <c r="A911" s="4" t="s">
        <v>1102</v>
      </c>
      <c r="B911" s="4" t="s">
        <v>211</v>
      </c>
      <c r="C911" s="4">
        <v>4672</v>
      </c>
      <c r="D911" s="4">
        <v>10970</v>
      </c>
      <c r="E911" s="4" t="s">
        <v>17</v>
      </c>
      <c r="F911" s="4" t="s">
        <v>28</v>
      </c>
      <c r="G911" s="4" t="s">
        <v>74</v>
      </c>
      <c r="H911" s="4" t="s">
        <v>1103</v>
      </c>
      <c r="I911" s="4">
        <v>0</v>
      </c>
      <c r="J911" s="4">
        <v>0</v>
      </c>
      <c r="K911" s="4" t="s">
        <v>25</v>
      </c>
      <c r="L911" s="5">
        <v>46077</v>
      </c>
      <c r="M911" s="4" t="s">
        <v>1104</v>
      </c>
    </row>
    <row r="912" spans="1:13" ht="45" x14ac:dyDescent="0.2">
      <c r="A912" s="4" t="s">
        <v>711</v>
      </c>
      <c r="B912" s="4" t="s">
        <v>211</v>
      </c>
      <c r="C912" s="4">
        <v>4672</v>
      </c>
      <c r="D912" s="4">
        <v>10970</v>
      </c>
      <c r="E912" s="4" t="s">
        <v>17</v>
      </c>
      <c r="F912" s="4" t="s">
        <v>27</v>
      </c>
      <c r="G912" s="4" t="s">
        <v>308</v>
      </c>
      <c r="H912" s="4" t="s">
        <v>29</v>
      </c>
      <c r="I912" s="4"/>
      <c r="J912" s="4"/>
      <c r="K912" s="4" t="s">
        <v>25</v>
      </c>
      <c r="L912" s="5">
        <v>46036</v>
      </c>
      <c r="M912" s="4" t="s">
        <v>712</v>
      </c>
    </row>
    <row r="913" spans="1:13" ht="33.75" x14ac:dyDescent="0.2">
      <c r="A913" s="4" t="s">
        <v>2267</v>
      </c>
      <c r="B913" s="4" t="s">
        <v>212</v>
      </c>
      <c r="C913" s="4">
        <v>98</v>
      </c>
      <c r="D913" s="4">
        <v>36684</v>
      </c>
      <c r="E913" s="4" t="s">
        <v>17</v>
      </c>
      <c r="F913" s="4" t="s">
        <v>27</v>
      </c>
      <c r="G913" s="4" t="s">
        <v>1918</v>
      </c>
      <c r="H913" s="4" t="s">
        <v>26</v>
      </c>
      <c r="I913" s="4">
        <v>0</v>
      </c>
      <c r="J913" s="4">
        <v>0</v>
      </c>
      <c r="K913" s="4" t="s">
        <v>25</v>
      </c>
      <c r="L913" s="5">
        <v>46113</v>
      </c>
      <c r="M913" s="4" t="s">
        <v>1919</v>
      </c>
    </row>
    <row r="914" spans="1:13" ht="33.75" x14ac:dyDescent="0.2">
      <c r="A914" s="4" t="s">
        <v>2266</v>
      </c>
      <c r="B914" s="4" t="s">
        <v>212</v>
      </c>
      <c r="C914" s="4">
        <v>98</v>
      </c>
      <c r="D914" s="4">
        <v>36684</v>
      </c>
      <c r="E914" s="4" t="s">
        <v>17</v>
      </c>
      <c r="F914" s="4" t="s">
        <v>27</v>
      </c>
      <c r="G914" s="4" t="s">
        <v>1915</v>
      </c>
      <c r="H914" s="4" t="s">
        <v>26</v>
      </c>
      <c r="I914" s="4">
        <v>0</v>
      </c>
      <c r="J914" s="4">
        <v>0</v>
      </c>
      <c r="K914" s="4" t="s">
        <v>25</v>
      </c>
      <c r="L914" s="5">
        <v>46113</v>
      </c>
      <c r="M914" s="4" t="s">
        <v>1916</v>
      </c>
    </row>
    <row r="915" spans="1:13" ht="33.75" x14ac:dyDescent="0.2">
      <c r="A915" s="4" t="s">
        <v>713</v>
      </c>
      <c r="B915" s="4" t="s">
        <v>212</v>
      </c>
      <c r="C915" s="4">
        <v>98</v>
      </c>
      <c r="D915" s="4">
        <v>36684</v>
      </c>
      <c r="E915" s="4" t="s">
        <v>17</v>
      </c>
      <c r="F915" s="4" t="s">
        <v>28</v>
      </c>
      <c r="G915" s="4" t="s">
        <v>84</v>
      </c>
      <c r="H915" s="4" t="s">
        <v>15</v>
      </c>
      <c r="I915" s="4"/>
      <c r="J915" s="4"/>
      <c r="K915" s="4" t="s">
        <v>25</v>
      </c>
      <c r="L915" s="5">
        <v>46029</v>
      </c>
      <c r="M915" s="4" t="s">
        <v>374</v>
      </c>
    </row>
    <row r="916" spans="1:13" ht="33.75" x14ac:dyDescent="0.2">
      <c r="A916" s="4" t="s">
        <v>2264</v>
      </c>
      <c r="B916" s="4" t="s">
        <v>212</v>
      </c>
      <c r="C916" s="4">
        <v>98</v>
      </c>
      <c r="D916" s="4">
        <v>36684</v>
      </c>
      <c r="E916" s="4" t="s">
        <v>17</v>
      </c>
      <c r="F916" s="4" t="s">
        <v>27</v>
      </c>
      <c r="G916" s="4" t="s">
        <v>1918</v>
      </c>
      <c r="H916" s="4" t="s">
        <v>26</v>
      </c>
      <c r="I916" s="4">
        <v>0</v>
      </c>
      <c r="J916" s="4">
        <v>0</v>
      </c>
      <c r="K916" s="4" t="s">
        <v>25</v>
      </c>
      <c r="L916" s="5">
        <v>46113</v>
      </c>
      <c r="M916" s="4" t="s">
        <v>1921</v>
      </c>
    </row>
    <row r="917" spans="1:13" ht="33.75" x14ac:dyDescent="0.2">
      <c r="A917" s="4" t="s">
        <v>2265</v>
      </c>
      <c r="B917" s="4" t="s">
        <v>212</v>
      </c>
      <c r="C917" s="4">
        <v>98</v>
      </c>
      <c r="D917" s="4">
        <v>36684</v>
      </c>
      <c r="E917" s="4" t="s">
        <v>17</v>
      </c>
      <c r="F917" s="4" t="s">
        <v>27</v>
      </c>
      <c r="G917" s="4" t="s">
        <v>1923</v>
      </c>
      <c r="H917" s="4" t="s">
        <v>37</v>
      </c>
      <c r="I917" s="4">
        <v>18.8</v>
      </c>
      <c r="J917" s="4">
        <v>10.7</v>
      </c>
      <c r="K917" s="4" t="s">
        <v>25</v>
      </c>
      <c r="L917" s="5">
        <v>46133</v>
      </c>
      <c r="M917" s="4" t="s">
        <v>1924</v>
      </c>
    </row>
    <row r="918" spans="1:13" ht="33.75" x14ac:dyDescent="0.2">
      <c r="A918" s="4" t="s">
        <v>3073</v>
      </c>
      <c r="B918" s="4" t="s">
        <v>213</v>
      </c>
      <c r="C918" s="4">
        <v>783</v>
      </c>
      <c r="D918" s="4">
        <v>13056</v>
      </c>
      <c r="E918" s="4" t="s">
        <v>17</v>
      </c>
      <c r="F918" s="4" t="s">
        <v>28</v>
      </c>
      <c r="G918" s="4" t="s">
        <v>3074</v>
      </c>
      <c r="H918" s="4" t="s">
        <v>43</v>
      </c>
      <c r="I918" s="4">
        <v>8.6999999999999993</v>
      </c>
      <c r="J918" s="4">
        <v>8.6999999999999993</v>
      </c>
      <c r="K918" s="4" t="s">
        <v>25</v>
      </c>
      <c r="L918" s="5">
        <v>46174</v>
      </c>
      <c r="M918" s="4" t="s">
        <v>3075</v>
      </c>
    </row>
    <row r="919" spans="1:13" ht="33.75" x14ac:dyDescent="0.2">
      <c r="A919" s="4" t="s">
        <v>714</v>
      </c>
      <c r="B919" s="4" t="s">
        <v>213</v>
      </c>
      <c r="C919" s="4">
        <v>783</v>
      </c>
      <c r="D919" s="4">
        <v>13056</v>
      </c>
      <c r="E919" s="4" t="s">
        <v>17</v>
      </c>
      <c r="F919" s="4" t="s">
        <v>27</v>
      </c>
      <c r="G919" s="4" t="s">
        <v>214</v>
      </c>
      <c r="H919" s="4" t="s">
        <v>29</v>
      </c>
      <c r="I919" s="4"/>
      <c r="J919" s="4"/>
      <c r="K919" s="4" t="s">
        <v>25</v>
      </c>
      <c r="L919" s="5">
        <v>46034</v>
      </c>
      <c r="M919" s="4" t="s">
        <v>715</v>
      </c>
    </row>
    <row r="920" spans="1:13" ht="33.75" x14ac:dyDescent="0.2">
      <c r="A920" s="4" t="s">
        <v>716</v>
      </c>
      <c r="B920" s="4" t="s">
        <v>213</v>
      </c>
      <c r="C920" s="4">
        <v>783</v>
      </c>
      <c r="D920" s="4">
        <v>13056</v>
      </c>
      <c r="E920" s="4" t="s">
        <v>17</v>
      </c>
      <c r="F920" s="4" t="s">
        <v>27</v>
      </c>
      <c r="G920" s="4" t="s">
        <v>717</v>
      </c>
      <c r="H920" s="4" t="s">
        <v>29</v>
      </c>
      <c r="I920" s="4"/>
      <c r="J920" s="4"/>
      <c r="K920" s="4" t="s">
        <v>25</v>
      </c>
      <c r="L920" s="5">
        <v>46037</v>
      </c>
      <c r="M920" s="4" t="s">
        <v>718</v>
      </c>
    </row>
    <row r="921" spans="1:13" ht="33.75" x14ac:dyDescent="0.2">
      <c r="A921" s="4" t="s">
        <v>3076</v>
      </c>
      <c r="B921" s="4" t="s">
        <v>213</v>
      </c>
      <c r="C921" s="4">
        <v>783</v>
      </c>
      <c r="D921" s="4">
        <v>13056</v>
      </c>
      <c r="E921" s="4" t="s">
        <v>17</v>
      </c>
      <c r="F921" s="4" t="s">
        <v>18</v>
      </c>
      <c r="G921" s="4" t="s">
        <v>3077</v>
      </c>
      <c r="H921" s="4" t="s">
        <v>37</v>
      </c>
      <c r="I921" s="4">
        <v>65</v>
      </c>
      <c r="J921" s="4">
        <v>49.9</v>
      </c>
      <c r="K921" s="4" t="s">
        <v>25</v>
      </c>
      <c r="L921" s="5">
        <v>46192</v>
      </c>
      <c r="M921" s="4" t="s">
        <v>3078</v>
      </c>
    </row>
    <row r="922" spans="1:13" ht="33.75" x14ac:dyDescent="0.2">
      <c r="A922" s="4" t="s">
        <v>2733</v>
      </c>
      <c r="B922" s="4" t="s">
        <v>213</v>
      </c>
      <c r="C922" s="4">
        <v>783</v>
      </c>
      <c r="D922" s="4">
        <v>13056</v>
      </c>
      <c r="E922" s="4" t="s">
        <v>17</v>
      </c>
      <c r="F922" s="4" t="s">
        <v>1328</v>
      </c>
      <c r="G922" s="4" t="s">
        <v>2734</v>
      </c>
      <c r="H922" s="4" t="s">
        <v>15</v>
      </c>
      <c r="I922" s="4">
        <v>0</v>
      </c>
      <c r="J922" s="4">
        <v>0</v>
      </c>
      <c r="K922" s="4" t="s">
        <v>25</v>
      </c>
      <c r="L922" s="5">
        <v>46169</v>
      </c>
      <c r="M922" s="4" t="s">
        <v>2735</v>
      </c>
    </row>
    <row r="923" spans="1:13" ht="33.75" x14ac:dyDescent="0.2">
      <c r="A923" s="4" t="s">
        <v>1627</v>
      </c>
      <c r="B923" s="4" t="s">
        <v>213</v>
      </c>
      <c r="C923" s="4">
        <v>783</v>
      </c>
      <c r="D923" s="4">
        <v>13056</v>
      </c>
      <c r="E923" s="4" t="s">
        <v>17</v>
      </c>
      <c r="F923" s="4" t="s">
        <v>27</v>
      </c>
      <c r="G923" s="4" t="s">
        <v>1628</v>
      </c>
      <c r="H923" s="4" t="s">
        <v>37</v>
      </c>
      <c r="I923" s="4">
        <v>5.9</v>
      </c>
      <c r="J923" s="4">
        <v>5.9</v>
      </c>
      <c r="K923" s="4" t="s">
        <v>25</v>
      </c>
      <c r="L923" s="5">
        <v>46086</v>
      </c>
      <c r="M923" s="4" t="s">
        <v>1629</v>
      </c>
    </row>
    <row r="924" spans="1:13" ht="33.75" x14ac:dyDescent="0.2">
      <c r="A924" s="4" t="s">
        <v>2736</v>
      </c>
      <c r="B924" s="4" t="s">
        <v>213</v>
      </c>
      <c r="C924" s="4">
        <v>783</v>
      </c>
      <c r="D924" s="4">
        <v>13056</v>
      </c>
      <c r="E924" s="4" t="s">
        <v>17</v>
      </c>
      <c r="F924" s="4" t="s">
        <v>28</v>
      </c>
      <c r="G924" s="4" t="s">
        <v>2737</v>
      </c>
      <c r="H924" s="4" t="s">
        <v>29</v>
      </c>
      <c r="I924" s="4"/>
      <c r="J924" s="4"/>
      <c r="K924" s="4" t="s">
        <v>25</v>
      </c>
      <c r="L924" s="5">
        <v>46143</v>
      </c>
      <c r="M924" s="4" t="s">
        <v>2738</v>
      </c>
    </row>
    <row r="925" spans="1:13" ht="33.75" x14ac:dyDescent="0.2">
      <c r="A925" s="4" t="s">
        <v>2268</v>
      </c>
      <c r="B925" s="4" t="s">
        <v>2269</v>
      </c>
      <c r="C925" s="4"/>
      <c r="D925" s="4"/>
      <c r="E925" s="4" t="s">
        <v>13</v>
      </c>
      <c r="F925" s="4" t="s">
        <v>20</v>
      </c>
      <c r="G925" s="4" t="s">
        <v>2270</v>
      </c>
      <c r="H925" s="4" t="s">
        <v>21</v>
      </c>
      <c r="I925" s="4">
        <v>46</v>
      </c>
      <c r="J925" s="4">
        <v>46</v>
      </c>
      <c r="K925" s="4" t="s">
        <v>16</v>
      </c>
      <c r="L925" s="5">
        <v>46142</v>
      </c>
      <c r="M925" s="4" t="s">
        <v>2271</v>
      </c>
    </row>
    <row r="926" spans="1:13" ht="33.75" x14ac:dyDescent="0.2">
      <c r="A926" s="4" t="s">
        <v>719</v>
      </c>
      <c r="B926" s="4" t="s">
        <v>720</v>
      </c>
      <c r="C926" s="4">
        <v>31</v>
      </c>
      <c r="D926" s="4">
        <v>22314</v>
      </c>
      <c r="E926" s="4" t="s">
        <v>17</v>
      </c>
      <c r="F926" s="4" t="s">
        <v>27</v>
      </c>
      <c r="G926" s="4" t="s">
        <v>98</v>
      </c>
      <c r="H926" s="4" t="s">
        <v>29</v>
      </c>
      <c r="I926" s="4">
        <v>0</v>
      </c>
      <c r="J926" s="4">
        <v>0</v>
      </c>
      <c r="K926" s="4" t="s">
        <v>25</v>
      </c>
      <c r="L926" s="5">
        <v>46029</v>
      </c>
      <c r="M926" s="4" t="s">
        <v>721</v>
      </c>
    </row>
    <row r="927" spans="1:13" ht="45" x14ac:dyDescent="0.2">
      <c r="A927" s="4" t="s">
        <v>2739</v>
      </c>
      <c r="B927" s="4" t="s">
        <v>1631</v>
      </c>
      <c r="C927" s="4">
        <v>111</v>
      </c>
      <c r="D927" s="4">
        <v>24740</v>
      </c>
      <c r="E927" s="4" t="s">
        <v>13</v>
      </c>
      <c r="F927" s="4" t="s">
        <v>18</v>
      </c>
      <c r="G927" s="4" t="s">
        <v>2579</v>
      </c>
      <c r="H927" s="4" t="s">
        <v>66</v>
      </c>
      <c r="I927" s="4"/>
      <c r="J927" s="4"/>
      <c r="K927" s="4" t="s">
        <v>25</v>
      </c>
      <c r="L927" s="5">
        <v>46153</v>
      </c>
      <c r="M927" s="4" t="s">
        <v>2580</v>
      </c>
    </row>
    <row r="928" spans="1:13" ht="45" x14ac:dyDescent="0.2">
      <c r="A928" s="4" t="s">
        <v>1634</v>
      </c>
      <c r="B928" s="4" t="s">
        <v>1631</v>
      </c>
      <c r="C928" s="4">
        <v>111</v>
      </c>
      <c r="D928" s="4">
        <v>24740</v>
      </c>
      <c r="E928" s="4" t="s">
        <v>13</v>
      </c>
      <c r="F928" s="4" t="s">
        <v>14</v>
      </c>
      <c r="G928" s="4" t="s">
        <v>1439</v>
      </c>
      <c r="H928" s="4" t="s">
        <v>29</v>
      </c>
      <c r="I928" s="4"/>
      <c r="J928" s="4"/>
      <c r="K928" s="4" t="s">
        <v>25</v>
      </c>
      <c r="L928" s="5">
        <v>46092</v>
      </c>
      <c r="M928" s="4" t="s">
        <v>1440</v>
      </c>
    </row>
    <row r="929" spans="1:13" ht="45" x14ac:dyDescent="0.2">
      <c r="A929" s="4" t="s">
        <v>2740</v>
      </c>
      <c r="B929" s="4" t="s">
        <v>1631</v>
      </c>
      <c r="C929" s="4">
        <v>111</v>
      </c>
      <c r="D929" s="4">
        <v>24740</v>
      </c>
      <c r="E929" s="4" t="s">
        <v>13</v>
      </c>
      <c r="F929" s="4" t="s">
        <v>23</v>
      </c>
      <c r="G929" s="4" t="s">
        <v>2741</v>
      </c>
      <c r="H929" s="4" t="s">
        <v>15</v>
      </c>
      <c r="I929" s="4"/>
      <c r="J929" s="4"/>
      <c r="K929" s="4" t="s">
        <v>25</v>
      </c>
      <c r="L929" s="5">
        <v>46169</v>
      </c>
      <c r="M929" s="4" t="s">
        <v>2742</v>
      </c>
    </row>
    <row r="930" spans="1:13" ht="45" x14ac:dyDescent="0.2">
      <c r="A930" s="4" t="s">
        <v>1630</v>
      </c>
      <c r="B930" s="4" t="s">
        <v>1631</v>
      </c>
      <c r="C930" s="4">
        <v>111</v>
      </c>
      <c r="D930" s="4">
        <v>24740</v>
      </c>
      <c r="E930" s="4" t="s">
        <v>13</v>
      </c>
      <c r="F930" s="4" t="s">
        <v>47</v>
      </c>
      <c r="G930" s="4" t="s">
        <v>1632</v>
      </c>
      <c r="H930" s="4" t="s">
        <v>29</v>
      </c>
      <c r="I930" s="4"/>
      <c r="J930" s="4"/>
      <c r="K930" s="4" t="s">
        <v>25</v>
      </c>
      <c r="L930" s="5">
        <v>46092</v>
      </c>
      <c r="M930" s="4" t="s">
        <v>1633</v>
      </c>
    </row>
    <row r="931" spans="1:13" ht="45" x14ac:dyDescent="0.2">
      <c r="A931" s="4" t="s">
        <v>1635</v>
      </c>
      <c r="B931" s="4" t="s">
        <v>1636</v>
      </c>
      <c r="C931" s="4">
        <v>111</v>
      </c>
      <c r="D931" s="4">
        <v>39012</v>
      </c>
      <c r="E931" s="4" t="s">
        <v>13</v>
      </c>
      <c r="F931" s="4" t="s">
        <v>14</v>
      </c>
      <c r="G931" s="4" t="s">
        <v>1439</v>
      </c>
      <c r="H931" s="4" t="s">
        <v>29</v>
      </c>
      <c r="I931" s="4"/>
      <c r="J931" s="4"/>
      <c r="K931" s="4" t="s">
        <v>25</v>
      </c>
      <c r="L931" s="5">
        <v>46092</v>
      </c>
      <c r="M931" s="4" t="s">
        <v>1440</v>
      </c>
    </row>
    <row r="932" spans="1:13" ht="33.75" x14ac:dyDescent="0.2">
      <c r="A932" s="4" t="s">
        <v>3079</v>
      </c>
      <c r="B932" s="4" t="s">
        <v>2273</v>
      </c>
      <c r="C932" s="4">
        <v>257</v>
      </c>
      <c r="D932" s="4">
        <v>12521</v>
      </c>
      <c r="E932" s="4" t="s">
        <v>13</v>
      </c>
      <c r="F932" s="4" t="s">
        <v>18</v>
      </c>
      <c r="G932" s="4" t="s">
        <v>86</v>
      </c>
      <c r="H932" s="4" t="s">
        <v>37</v>
      </c>
      <c r="I932" s="4">
        <v>4.4000000000000004</v>
      </c>
      <c r="J932" s="4">
        <v>0.7</v>
      </c>
      <c r="K932" s="4" t="s">
        <v>25</v>
      </c>
      <c r="L932" s="5">
        <v>46197</v>
      </c>
      <c r="M932" s="4" t="s">
        <v>3080</v>
      </c>
    </row>
    <row r="933" spans="1:13" ht="33.75" x14ac:dyDescent="0.2">
      <c r="A933" s="4" t="s">
        <v>2272</v>
      </c>
      <c r="B933" s="4" t="s">
        <v>2273</v>
      </c>
      <c r="C933" s="4">
        <v>257</v>
      </c>
      <c r="D933" s="4">
        <v>12521</v>
      </c>
      <c r="E933" s="4" t="s">
        <v>13</v>
      </c>
      <c r="F933" s="4" t="s">
        <v>18</v>
      </c>
      <c r="G933" s="4" t="s">
        <v>86</v>
      </c>
      <c r="H933" s="4" t="s">
        <v>29</v>
      </c>
      <c r="I933" s="4"/>
      <c r="J933" s="4"/>
      <c r="K933" s="4" t="s">
        <v>25</v>
      </c>
      <c r="L933" s="5">
        <v>46121</v>
      </c>
      <c r="M933" s="4" t="s">
        <v>2274</v>
      </c>
    </row>
    <row r="934" spans="1:13" ht="90" x14ac:dyDescent="0.2">
      <c r="A934" s="4" t="s">
        <v>722</v>
      </c>
      <c r="B934" s="4" t="s">
        <v>215</v>
      </c>
      <c r="C934" s="4">
        <v>0</v>
      </c>
      <c r="D934" s="4">
        <v>38300</v>
      </c>
      <c r="E934" s="4" t="s">
        <v>17</v>
      </c>
      <c r="F934" s="4" t="s">
        <v>18</v>
      </c>
      <c r="G934" s="4" t="s">
        <v>41</v>
      </c>
      <c r="H934" s="4" t="s">
        <v>24</v>
      </c>
      <c r="I934" s="4">
        <v>0</v>
      </c>
      <c r="J934" s="4">
        <v>0</v>
      </c>
      <c r="K934" s="4" t="s">
        <v>25</v>
      </c>
      <c r="L934" s="5">
        <v>46052</v>
      </c>
      <c r="M934" s="4" t="s">
        <v>723</v>
      </c>
    </row>
    <row r="935" spans="1:13" ht="90" x14ac:dyDescent="0.2">
      <c r="A935" s="4" t="s">
        <v>1108</v>
      </c>
      <c r="B935" s="4" t="s">
        <v>215</v>
      </c>
      <c r="C935" s="4">
        <v>0</v>
      </c>
      <c r="D935" s="4">
        <v>38300</v>
      </c>
      <c r="E935" s="4" t="s">
        <v>17</v>
      </c>
      <c r="F935" s="4" t="s">
        <v>23</v>
      </c>
      <c r="G935" s="4" t="s">
        <v>1109</v>
      </c>
      <c r="H935" s="4" t="s">
        <v>29</v>
      </c>
      <c r="I935" s="4"/>
      <c r="J935" s="4"/>
      <c r="K935" s="4" t="s">
        <v>25</v>
      </c>
      <c r="L935" s="5">
        <v>46078</v>
      </c>
      <c r="M935" s="4" t="s">
        <v>1110</v>
      </c>
    </row>
    <row r="936" spans="1:13" ht="33.75" x14ac:dyDescent="0.2">
      <c r="A936" s="4" t="s">
        <v>3081</v>
      </c>
      <c r="B936" s="4" t="s">
        <v>3082</v>
      </c>
      <c r="C936" s="4">
        <v>140</v>
      </c>
      <c r="D936" s="4">
        <v>15580</v>
      </c>
      <c r="E936" s="4" t="s">
        <v>17</v>
      </c>
      <c r="F936" s="4" t="s">
        <v>27</v>
      </c>
      <c r="G936" s="4" t="s">
        <v>346</v>
      </c>
      <c r="H936" s="4" t="s">
        <v>15</v>
      </c>
      <c r="I936" s="4"/>
      <c r="J936" s="4"/>
      <c r="K936" s="4" t="s">
        <v>25</v>
      </c>
      <c r="L936" s="5">
        <v>46190</v>
      </c>
      <c r="M936" s="4" t="s">
        <v>3083</v>
      </c>
    </row>
    <row r="937" spans="1:13" ht="33.75" x14ac:dyDescent="0.2">
      <c r="A937" s="4" t="s">
        <v>3084</v>
      </c>
      <c r="B937" s="4" t="s">
        <v>3085</v>
      </c>
      <c r="C937" s="4">
        <v>869</v>
      </c>
      <c r="D937" s="4">
        <v>10054</v>
      </c>
      <c r="E937" s="4" t="s">
        <v>17</v>
      </c>
      <c r="F937" s="4" t="s">
        <v>27</v>
      </c>
      <c r="G937" s="4" t="s">
        <v>3086</v>
      </c>
      <c r="H937" s="4" t="s">
        <v>24</v>
      </c>
      <c r="I937" s="4">
        <v>0</v>
      </c>
      <c r="J937" s="4">
        <v>0</v>
      </c>
      <c r="K937" s="4" t="s">
        <v>25</v>
      </c>
      <c r="L937" s="5">
        <v>46199</v>
      </c>
      <c r="M937" s="4" t="s">
        <v>3087</v>
      </c>
    </row>
    <row r="938" spans="1:13" ht="45" x14ac:dyDescent="0.2">
      <c r="A938" s="4" t="s">
        <v>1637</v>
      </c>
      <c r="B938" s="4" t="s">
        <v>216</v>
      </c>
      <c r="C938" s="4">
        <v>2538</v>
      </c>
      <c r="D938" s="4">
        <v>19879</v>
      </c>
      <c r="E938" s="4" t="s">
        <v>17</v>
      </c>
      <c r="F938" s="4" t="s">
        <v>27</v>
      </c>
      <c r="G938" s="4" t="s">
        <v>1638</v>
      </c>
      <c r="H938" s="4" t="s">
        <v>26</v>
      </c>
      <c r="I938" s="4"/>
      <c r="J938" s="4"/>
      <c r="K938" s="4" t="s">
        <v>25</v>
      </c>
      <c r="L938" s="5">
        <v>46094</v>
      </c>
      <c r="M938" s="4" t="s">
        <v>1639</v>
      </c>
    </row>
    <row r="939" spans="1:13" ht="45" x14ac:dyDescent="0.2">
      <c r="A939" s="4" t="s">
        <v>727</v>
      </c>
      <c r="B939" s="4" t="s">
        <v>216</v>
      </c>
      <c r="C939" s="4">
        <v>2538</v>
      </c>
      <c r="D939" s="4">
        <v>19879</v>
      </c>
      <c r="E939" s="4" t="s">
        <v>17</v>
      </c>
      <c r="F939" s="4" t="s">
        <v>28</v>
      </c>
      <c r="G939" s="4" t="s">
        <v>74</v>
      </c>
      <c r="H939" s="4" t="s">
        <v>26</v>
      </c>
      <c r="I939" s="4"/>
      <c r="J939" s="4"/>
      <c r="K939" s="4" t="s">
        <v>25</v>
      </c>
      <c r="L939" s="5">
        <v>46050</v>
      </c>
      <c r="M939" s="4" t="s">
        <v>728</v>
      </c>
    </row>
    <row r="940" spans="1:13" ht="45" x14ac:dyDescent="0.2">
      <c r="A940" s="4" t="s">
        <v>725</v>
      </c>
      <c r="B940" s="4" t="s">
        <v>216</v>
      </c>
      <c r="C940" s="4">
        <v>2538</v>
      </c>
      <c r="D940" s="4">
        <v>19879</v>
      </c>
      <c r="E940" s="4" t="s">
        <v>17</v>
      </c>
      <c r="F940" s="4" t="s">
        <v>30</v>
      </c>
      <c r="G940" s="4" t="s">
        <v>179</v>
      </c>
      <c r="H940" s="4" t="s">
        <v>15</v>
      </c>
      <c r="I940" s="4"/>
      <c r="J940" s="4"/>
      <c r="K940" s="4" t="s">
        <v>25</v>
      </c>
      <c r="L940" s="5">
        <v>46038</v>
      </c>
      <c r="M940" s="4" t="s">
        <v>726</v>
      </c>
    </row>
    <row r="941" spans="1:13" ht="45" x14ac:dyDescent="0.2">
      <c r="A941" s="4" t="s">
        <v>1111</v>
      </c>
      <c r="B941" s="4" t="s">
        <v>216</v>
      </c>
      <c r="C941" s="4">
        <v>2538</v>
      </c>
      <c r="D941" s="4">
        <v>19879</v>
      </c>
      <c r="E941" s="4" t="s">
        <v>17</v>
      </c>
      <c r="F941" s="4" t="s">
        <v>27</v>
      </c>
      <c r="G941" s="4" t="s">
        <v>53</v>
      </c>
      <c r="H941" s="4" t="s">
        <v>19</v>
      </c>
      <c r="I941" s="4">
        <v>50</v>
      </c>
      <c r="J941" s="4">
        <v>50</v>
      </c>
      <c r="K941" s="4" t="s">
        <v>25</v>
      </c>
      <c r="L941" s="5">
        <v>46056</v>
      </c>
      <c r="M941" s="4" t="s">
        <v>1060</v>
      </c>
    </row>
    <row r="942" spans="1:13" ht="45" x14ac:dyDescent="0.2">
      <c r="A942" s="4" t="s">
        <v>1640</v>
      </c>
      <c r="B942" s="4" t="s">
        <v>216</v>
      </c>
      <c r="C942" s="4">
        <v>2538</v>
      </c>
      <c r="D942" s="4">
        <v>19879</v>
      </c>
      <c r="E942" s="4" t="s">
        <v>17</v>
      </c>
      <c r="F942" s="4" t="s">
        <v>18</v>
      </c>
      <c r="G942" s="4" t="s">
        <v>862</v>
      </c>
      <c r="H942" s="4" t="s">
        <v>94</v>
      </c>
      <c r="I942" s="4">
        <v>10.6</v>
      </c>
      <c r="J942" s="4">
        <v>9.8000000000000007</v>
      </c>
      <c r="K942" s="4" t="s">
        <v>25</v>
      </c>
      <c r="L942" s="5">
        <v>46093</v>
      </c>
      <c r="M942" s="4" t="s">
        <v>1641</v>
      </c>
    </row>
    <row r="943" spans="1:13" ht="45" x14ac:dyDescent="0.2">
      <c r="A943" s="4" t="s">
        <v>724</v>
      </c>
      <c r="B943" s="4" t="s">
        <v>216</v>
      </c>
      <c r="C943" s="4">
        <v>2538</v>
      </c>
      <c r="D943" s="4">
        <v>19879</v>
      </c>
      <c r="E943" s="4" t="s">
        <v>17</v>
      </c>
      <c r="F943" s="4" t="s">
        <v>34</v>
      </c>
      <c r="G943" s="4" t="s">
        <v>35</v>
      </c>
      <c r="H943" s="4" t="s">
        <v>36</v>
      </c>
      <c r="I943" s="4">
        <v>8.1999999999999993</v>
      </c>
      <c r="J943" s="4"/>
      <c r="K943" s="4" t="s">
        <v>16</v>
      </c>
      <c r="L943" s="5">
        <v>46045</v>
      </c>
      <c r="M943" s="4" t="s">
        <v>342</v>
      </c>
    </row>
    <row r="944" spans="1:13" ht="45" x14ac:dyDescent="0.2">
      <c r="A944" s="4" t="s">
        <v>2743</v>
      </c>
      <c r="B944" s="4" t="s">
        <v>216</v>
      </c>
      <c r="C944" s="4">
        <v>2538</v>
      </c>
      <c r="D944" s="4">
        <v>19879</v>
      </c>
      <c r="E944" s="4" t="s">
        <v>17</v>
      </c>
      <c r="F944" s="4" t="s">
        <v>34</v>
      </c>
      <c r="G944" s="4" t="s">
        <v>2744</v>
      </c>
      <c r="H944" s="4" t="s">
        <v>36</v>
      </c>
      <c r="I944" s="4">
        <v>0</v>
      </c>
      <c r="J944" s="4">
        <v>0</v>
      </c>
      <c r="K944" s="4" t="s">
        <v>16</v>
      </c>
      <c r="L944" s="5">
        <v>46161</v>
      </c>
      <c r="M944" s="4" t="s">
        <v>2745</v>
      </c>
    </row>
    <row r="945" spans="1:13" ht="45" x14ac:dyDescent="0.2">
      <c r="A945" s="4" t="s">
        <v>729</v>
      </c>
      <c r="B945" s="4" t="s">
        <v>217</v>
      </c>
      <c r="C945" s="4">
        <v>158</v>
      </c>
      <c r="D945" s="4">
        <v>10936</v>
      </c>
      <c r="E945" s="4" t="s">
        <v>17</v>
      </c>
      <c r="F945" s="4" t="s">
        <v>27</v>
      </c>
      <c r="G945" s="4" t="s">
        <v>46</v>
      </c>
      <c r="H945" s="4" t="s">
        <v>19</v>
      </c>
      <c r="I945" s="4">
        <v>-0.2</v>
      </c>
      <c r="J945" s="4">
        <v>-0.2</v>
      </c>
      <c r="K945" s="4" t="s">
        <v>25</v>
      </c>
      <c r="L945" s="5">
        <v>46044</v>
      </c>
      <c r="M945" s="4" t="s">
        <v>730</v>
      </c>
    </row>
    <row r="946" spans="1:13" ht="33.75" x14ac:dyDescent="0.2">
      <c r="A946" s="4" t="s">
        <v>1642</v>
      </c>
      <c r="B946" s="4" t="s">
        <v>1643</v>
      </c>
      <c r="C946" s="4">
        <v>169</v>
      </c>
      <c r="D946" s="4">
        <v>24988</v>
      </c>
      <c r="E946" s="4" t="s">
        <v>17</v>
      </c>
      <c r="F946" s="4" t="s">
        <v>18</v>
      </c>
      <c r="G946" s="4" t="s">
        <v>1644</v>
      </c>
      <c r="H946" s="4" t="s">
        <v>29</v>
      </c>
      <c r="I946" s="4">
        <v>0</v>
      </c>
      <c r="J946" s="4">
        <v>0</v>
      </c>
      <c r="K946" s="4" t="s">
        <v>25</v>
      </c>
      <c r="L946" s="5">
        <v>46085</v>
      </c>
      <c r="M946" s="4" t="s">
        <v>1645</v>
      </c>
    </row>
    <row r="947" spans="1:13" ht="33.75" x14ac:dyDescent="0.2">
      <c r="A947" s="4" t="s">
        <v>2275</v>
      </c>
      <c r="B947" s="4" t="s">
        <v>1643</v>
      </c>
      <c r="C947" s="4">
        <v>169</v>
      </c>
      <c r="D947" s="4">
        <v>24988</v>
      </c>
      <c r="E947" s="4" t="s">
        <v>17</v>
      </c>
      <c r="F947" s="4" t="s">
        <v>30</v>
      </c>
      <c r="G947" s="4" t="s">
        <v>2276</v>
      </c>
      <c r="H947" s="4" t="s">
        <v>19</v>
      </c>
      <c r="I947" s="4">
        <v>5.9</v>
      </c>
      <c r="J947" s="4">
        <v>0.6</v>
      </c>
      <c r="K947" s="4" t="s">
        <v>25</v>
      </c>
      <c r="L947" s="5">
        <v>46133</v>
      </c>
      <c r="M947" s="4" t="s">
        <v>2277</v>
      </c>
    </row>
    <row r="948" spans="1:13" ht="33.75" x14ac:dyDescent="0.2">
      <c r="A948" s="4" t="s">
        <v>2278</v>
      </c>
      <c r="B948" s="4" t="s">
        <v>1643</v>
      </c>
      <c r="C948" s="4">
        <v>169</v>
      </c>
      <c r="D948" s="4">
        <v>24988</v>
      </c>
      <c r="E948" s="4" t="s">
        <v>17</v>
      </c>
      <c r="F948" s="4" t="s">
        <v>27</v>
      </c>
      <c r="G948" s="4" t="s">
        <v>2125</v>
      </c>
      <c r="H948" s="4" t="s">
        <v>24</v>
      </c>
      <c r="I948" s="4">
        <v>0</v>
      </c>
      <c r="J948" s="4">
        <v>0</v>
      </c>
      <c r="K948" s="4" t="s">
        <v>25</v>
      </c>
      <c r="L948" s="5">
        <v>46106</v>
      </c>
      <c r="M948" s="4" t="s">
        <v>2126</v>
      </c>
    </row>
    <row r="949" spans="1:13" ht="33.75" x14ac:dyDescent="0.2">
      <c r="A949" s="4" t="s">
        <v>1651</v>
      </c>
      <c r="B949" s="4" t="s">
        <v>218</v>
      </c>
      <c r="C949" s="4">
        <v>169</v>
      </c>
      <c r="D949" s="4">
        <v>21180</v>
      </c>
      <c r="E949" s="4" t="s">
        <v>17</v>
      </c>
      <c r="F949" s="4" t="s">
        <v>27</v>
      </c>
      <c r="G949" s="4" t="s">
        <v>1647</v>
      </c>
      <c r="H949" s="4" t="s">
        <v>29</v>
      </c>
      <c r="I949" s="4">
        <v>0</v>
      </c>
      <c r="J949" s="4">
        <v>0</v>
      </c>
      <c r="K949" s="4" t="s">
        <v>25</v>
      </c>
      <c r="L949" s="5">
        <v>46099</v>
      </c>
      <c r="M949" s="4" t="s">
        <v>1652</v>
      </c>
    </row>
    <row r="950" spans="1:13" ht="33.75" x14ac:dyDescent="0.2">
      <c r="A950" s="4" t="s">
        <v>1646</v>
      </c>
      <c r="B950" s="4" t="s">
        <v>218</v>
      </c>
      <c r="C950" s="4">
        <v>169</v>
      </c>
      <c r="D950" s="4">
        <v>21180</v>
      </c>
      <c r="E950" s="4" t="s">
        <v>17</v>
      </c>
      <c r="F950" s="4" t="s">
        <v>18</v>
      </c>
      <c r="G950" s="4" t="s">
        <v>1647</v>
      </c>
      <c r="H950" s="4" t="s">
        <v>29</v>
      </c>
      <c r="I950" s="4">
        <v>0</v>
      </c>
      <c r="J950" s="4">
        <v>0</v>
      </c>
      <c r="K950" s="4" t="s">
        <v>25</v>
      </c>
      <c r="L950" s="5">
        <v>46099</v>
      </c>
      <c r="M950" s="4" t="s">
        <v>1648</v>
      </c>
    </row>
    <row r="951" spans="1:13" ht="33.75" x14ac:dyDescent="0.2">
      <c r="A951" s="4" t="s">
        <v>2280</v>
      </c>
      <c r="B951" s="4" t="s">
        <v>218</v>
      </c>
      <c r="C951" s="4">
        <v>169</v>
      </c>
      <c r="D951" s="4">
        <v>21180</v>
      </c>
      <c r="E951" s="4" t="s">
        <v>17</v>
      </c>
      <c r="F951" s="4" t="s">
        <v>30</v>
      </c>
      <c r="G951" s="4" t="s">
        <v>2281</v>
      </c>
      <c r="H951" s="4" t="s">
        <v>19</v>
      </c>
      <c r="I951" s="4">
        <v>6.7</v>
      </c>
      <c r="J951" s="4">
        <v>0.5</v>
      </c>
      <c r="K951" s="4" t="s">
        <v>25</v>
      </c>
      <c r="L951" s="5">
        <v>46133</v>
      </c>
      <c r="M951" s="4" t="s">
        <v>2282</v>
      </c>
    </row>
    <row r="952" spans="1:13" ht="33.75" x14ac:dyDescent="0.2">
      <c r="A952" s="4" t="s">
        <v>2279</v>
      </c>
      <c r="B952" s="4" t="s">
        <v>218</v>
      </c>
      <c r="C952" s="4">
        <v>169</v>
      </c>
      <c r="D952" s="4">
        <v>21180</v>
      </c>
      <c r="E952" s="4" t="s">
        <v>17</v>
      </c>
      <c r="F952" s="4" t="s">
        <v>27</v>
      </c>
      <c r="G952" s="4" t="s">
        <v>2125</v>
      </c>
      <c r="H952" s="4" t="s">
        <v>24</v>
      </c>
      <c r="I952" s="4">
        <v>0</v>
      </c>
      <c r="J952" s="4">
        <v>0</v>
      </c>
      <c r="K952" s="4" t="s">
        <v>25</v>
      </c>
      <c r="L952" s="5">
        <v>46106</v>
      </c>
      <c r="M952" s="4" t="s">
        <v>2126</v>
      </c>
    </row>
    <row r="953" spans="1:13" ht="33.75" x14ac:dyDescent="0.2">
      <c r="A953" s="4" t="s">
        <v>1653</v>
      </c>
      <c r="B953" s="4" t="s">
        <v>218</v>
      </c>
      <c r="C953" s="4">
        <v>169</v>
      </c>
      <c r="D953" s="4">
        <v>21180</v>
      </c>
      <c r="E953" s="4" t="s">
        <v>17</v>
      </c>
      <c r="F953" s="4" t="s">
        <v>18</v>
      </c>
      <c r="G953" s="4" t="s">
        <v>1654</v>
      </c>
      <c r="H953" s="4" t="s">
        <v>29</v>
      </c>
      <c r="I953" s="4"/>
      <c r="J953" s="4"/>
      <c r="K953" s="4" t="s">
        <v>25</v>
      </c>
      <c r="L953" s="5">
        <v>46098</v>
      </c>
      <c r="M953" s="4" t="s">
        <v>1655</v>
      </c>
    </row>
    <row r="954" spans="1:13" ht="33.75" x14ac:dyDescent="0.2">
      <c r="A954" s="4" t="s">
        <v>1649</v>
      </c>
      <c r="B954" s="4" t="s">
        <v>218</v>
      </c>
      <c r="C954" s="4">
        <v>169</v>
      </c>
      <c r="D954" s="4">
        <v>21180</v>
      </c>
      <c r="E954" s="4" t="s">
        <v>17</v>
      </c>
      <c r="F954" s="4" t="s">
        <v>23</v>
      </c>
      <c r="G954" s="4" t="s">
        <v>1647</v>
      </c>
      <c r="H954" s="4" t="s">
        <v>29</v>
      </c>
      <c r="I954" s="4">
        <v>0</v>
      </c>
      <c r="J954" s="4">
        <v>0</v>
      </c>
      <c r="K954" s="4" t="s">
        <v>25</v>
      </c>
      <c r="L954" s="5">
        <v>46099</v>
      </c>
      <c r="M954" s="4" t="s">
        <v>1650</v>
      </c>
    </row>
    <row r="955" spans="1:13" ht="33.75" x14ac:dyDescent="0.2">
      <c r="A955" s="4" t="s">
        <v>731</v>
      </c>
      <c r="B955" s="4" t="s">
        <v>218</v>
      </c>
      <c r="C955" s="4">
        <v>169</v>
      </c>
      <c r="D955" s="4">
        <v>21180</v>
      </c>
      <c r="E955" s="4" t="s">
        <v>17</v>
      </c>
      <c r="F955" s="4" t="s">
        <v>23</v>
      </c>
      <c r="G955" s="4" t="s">
        <v>732</v>
      </c>
      <c r="H955" s="4" t="s">
        <v>29</v>
      </c>
      <c r="I955" s="4"/>
      <c r="J955" s="4"/>
      <c r="K955" s="4" t="s">
        <v>25</v>
      </c>
      <c r="L955" s="5">
        <v>46030</v>
      </c>
      <c r="M955" s="4" t="s">
        <v>733</v>
      </c>
    </row>
    <row r="956" spans="1:13" ht="33.75" x14ac:dyDescent="0.2">
      <c r="A956" s="4" t="s">
        <v>734</v>
      </c>
      <c r="B956" s="4" t="s">
        <v>219</v>
      </c>
      <c r="C956" s="4">
        <v>2538</v>
      </c>
      <c r="D956" s="4">
        <v>22985</v>
      </c>
      <c r="E956" s="4" t="s">
        <v>17</v>
      </c>
      <c r="F956" s="4" t="s">
        <v>34</v>
      </c>
      <c r="G956" s="4" t="s">
        <v>35</v>
      </c>
      <c r="H956" s="4" t="s">
        <v>36</v>
      </c>
      <c r="I956" s="4">
        <v>7.08</v>
      </c>
      <c r="J956" s="4"/>
      <c r="K956" s="4" t="s">
        <v>16</v>
      </c>
      <c r="L956" s="5">
        <v>46045</v>
      </c>
      <c r="M956" s="4" t="s">
        <v>342</v>
      </c>
    </row>
    <row r="957" spans="1:13" ht="33.75" x14ac:dyDescent="0.2">
      <c r="A957" s="4" t="s">
        <v>2746</v>
      </c>
      <c r="B957" s="4" t="s">
        <v>219</v>
      </c>
      <c r="C957" s="4">
        <v>2538</v>
      </c>
      <c r="D957" s="4">
        <v>22985</v>
      </c>
      <c r="E957" s="4" t="s">
        <v>17</v>
      </c>
      <c r="F957" s="4" t="s">
        <v>34</v>
      </c>
      <c r="G957" s="4" t="s">
        <v>2744</v>
      </c>
      <c r="H957" s="4" t="s">
        <v>36</v>
      </c>
      <c r="I957" s="4">
        <v>0</v>
      </c>
      <c r="J957" s="4">
        <v>0</v>
      </c>
      <c r="K957" s="4" t="s">
        <v>16</v>
      </c>
      <c r="L957" s="5">
        <v>46161</v>
      </c>
      <c r="M957" s="4" t="s">
        <v>2745</v>
      </c>
    </row>
    <row r="958" spans="1:13" ht="45" x14ac:dyDescent="0.2">
      <c r="A958" s="4" t="s">
        <v>3088</v>
      </c>
      <c r="B958" s="4" t="s">
        <v>1113</v>
      </c>
      <c r="C958" s="4">
        <v>5001</v>
      </c>
      <c r="D958" s="4">
        <v>38776</v>
      </c>
      <c r="E958" s="4" t="s">
        <v>17</v>
      </c>
      <c r="F958" s="4" t="s">
        <v>23</v>
      </c>
      <c r="G958" s="4" t="s">
        <v>3089</v>
      </c>
      <c r="H958" s="4" t="s">
        <v>29</v>
      </c>
      <c r="I958" s="4"/>
      <c r="J958" s="4"/>
      <c r="K958" s="4" t="s">
        <v>25</v>
      </c>
      <c r="L958" s="5">
        <v>46197</v>
      </c>
      <c r="M958" s="4" t="s">
        <v>3090</v>
      </c>
    </row>
    <row r="959" spans="1:13" ht="45" x14ac:dyDescent="0.2">
      <c r="A959" s="4" t="s">
        <v>1112</v>
      </c>
      <c r="B959" s="4" t="s">
        <v>1113</v>
      </c>
      <c r="C959" s="4">
        <v>5001</v>
      </c>
      <c r="D959" s="4">
        <v>38776</v>
      </c>
      <c r="E959" s="4" t="s">
        <v>17</v>
      </c>
      <c r="F959" s="4" t="s">
        <v>27</v>
      </c>
      <c r="G959" s="4" t="s">
        <v>1114</v>
      </c>
      <c r="H959" s="4" t="s">
        <v>24</v>
      </c>
      <c r="I959" s="4">
        <v>0</v>
      </c>
      <c r="J959" s="4">
        <v>0</v>
      </c>
      <c r="K959" s="4" t="s">
        <v>25</v>
      </c>
      <c r="L959" s="5">
        <v>46073</v>
      </c>
      <c r="M959" s="4" t="s">
        <v>1115</v>
      </c>
    </row>
    <row r="960" spans="1:13" ht="45" x14ac:dyDescent="0.2">
      <c r="A960" s="4" t="s">
        <v>1116</v>
      </c>
      <c r="B960" s="4" t="s">
        <v>1113</v>
      </c>
      <c r="C960" s="4">
        <v>5001</v>
      </c>
      <c r="D960" s="4">
        <v>38776</v>
      </c>
      <c r="E960" s="4" t="s">
        <v>17</v>
      </c>
      <c r="F960" s="4" t="s">
        <v>27</v>
      </c>
      <c r="G960" s="4" t="s">
        <v>1117</v>
      </c>
      <c r="H960" s="4" t="s">
        <v>24</v>
      </c>
      <c r="I960" s="4">
        <v>0</v>
      </c>
      <c r="J960" s="4">
        <v>0</v>
      </c>
      <c r="K960" s="4" t="s">
        <v>25</v>
      </c>
      <c r="L960" s="5">
        <v>46059</v>
      </c>
      <c r="M960" s="4" t="s">
        <v>1118</v>
      </c>
    </row>
    <row r="961" spans="1:13" ht="33.75" x14ac:dyDescent="0.2">
      <c r="A961" s="4" t="s">
        <v>737</v>
      </c>
      <c r="B961" s="4" t="s">
        <v>220</v>
      </c>
      <c r="C961" s="4">
        <v>2538</v>
      </c>
      <c r="D961" s="4">
        <v>19216</v>
      </c>
      <c r="E961" s="4" t="s">
        <v>17</v>
      </c>
      <c r="F961" s="4" t="s">
        <v>27</v>
      </c>
      <c r="G961" s="4" t="s">
        <v>738</v>
      </c>
      <c r="H961" s="4" t="s">
        <v>24</v>
      </c>
      <c r="I961" s="4">
        <v>0</v>
      </c>
      <c r="J961" s="4">
        <v>0</v>
      </c>
      <c r="K961" s="4" t="s">
        <v>25</v>
      </c>
      <c r="L961" s="5">
        <v>46049</v>
      </c>
      <c r="M961" s="4" t="s">
        <v>739</v>
      </c>
    </row>
    <row r="962" spans="1:13" ht="33.75" x14ac:dyDescent="0.2">
      <c r="A962" s="4" t="s">
        <v>735</v>
      </c>
      <c r="B962" s="4" t="s">
        <v>220</v>
      </c>
      <c r="C962" s="4">
        <v>2538</v>
      </c>
      <c r="D962" s="4">
        <v>19216</v>
      </c>
      <c r="E962" s="4" t="s">
        <v>17</v>
      </c>
      <c r="F962" s="4" t="s">
        <v>34</v>
      </c>
      <c r="G962" s="4" t="s">
        <v>35</v>
      </c>
      <c r="H962" s="4" t="s">
        <v>36</v>
      </c>
      <c r="I962" s="4">
        <v>7.04</v>
      </c>
      <c r="J962" s="4"/>
      <c r="K962" s="4" t="s">
        <v>16</v>
      </c>
      <c r="L962" s="5">
        <v>46045</v>
      </c>
      <c r="M962" s="4" t="s">
        <v>342</v>
      </c>
    </row>
    <row r="963" spans="1:13" ht="33.75" x14ac:dyDescent="0.2">
      <c r="A963" s="4" t="s">
        <v>736</v>
      </c>
      <c r="B963" s="4" t="s">
        <v>220</v>
      </c>
      <c r="C963" s="4">
        <v>2538</v>
      </c>
      <c r="D963" s="4">
        <v>19216</v>
      </c>
      <c r="E963" s="4" t="s">
        <v>17</v>
      </c>
      <c r="F963" s="4" t="s">
        <v>18</v>
      </c>
      <c r="G963" s="4" t="s">
        <v>78</v>
      </c>
      <c r="H963" s="4" t="s">
        <v>26</v>
      </c>
      <c r="I963" s="4"/>
      <c r="J963" s="4"/>
      <c r="K963" s="4" t="s">
        <v>25</v>
      </c>
      <c r="L963" s="5">
        <v>46043</v>
      </c>
      <c r="M963" s="4" t="s">
        <v>440</v>
      </c>
    </row>
    <row r="964" spans="1:13" ht="33.75" x14ac:dyDescent="0.2">
      <c r="A964" s="4" t="s">
        <v>3091</v>
      </c>
      <c r="B964" s="4" t="s">
        <v>221</v>
      </c>
      <c r="C964" s="4">
        <v>5010</v>
      </c>
      <c r="D964" s="4">
        <v>24376</v>
      </c>
      <c r="E964" s="4" t="s">
        <v>13</v>
      </c>
      <c r="F964" s="4" t="s">
        <v>18</v>
      </c>
      <c r="G964" s="4" t="s">
        <v>3092</v>
      </c>
      <c r="H964" s="4" t="s">
        <v>61</v>
      </c>
      <c r="I964" s="4">
        <v>16.100000000000001</v>
      </c>
      <c r="J964" s="4">
        <v>14.2</v>
      </c>
      <c r="K964" s="4" t="s">
        <v>25</v>
      </c>
      <c r="L964" s="5">
        <v>46178</v>
      </c>
      <c r="M964" s="4" t="s">
        <v>3093</v>
      </c>
    </row>
    <row r="965" spans="1:13" ht="33.75" x14ac:dyDescent="0.2">
      <c r="A965" s="4" t="s">
        <v>3094</v>
      </c>
      <c r="B965" s="4" t="s">
        <v>221</v>
      </c>
      <c r="C965" s="4">
        <v>5010</v>
      </c>
      <c r="D965" s="4">
        <v>24376</v>
      </c>
      <c r="E965" s="4" t="s">
        <v>17</v>
      </c>
      <c r="F965" s="4" t="s">
        <v>27</v>
      </c>
      <c r="G965" s="4" t="s">
        <v>3095</v>
      </c>
      <c r="H965" s="4" t="s">
        <v>43</v>
      </c>
      <c r="I965" s="4">
        <v>9.9</v>
      </c>
      <c r="J965" s="4">
        <v>9.9</v>
      </c>
      <c r="K965" s="4" t="s">
        <v>25</v>
      </c>
      <c r="L965" s="5">
        <v>46175</v>
      </c>
      <c r="M965" s="4" t="s">
        <v>3096</v>
      </c>
    </row>
    <row r="966" spans="1:13" ht="33.75" x14ac:dyDescent="0.2">
      <c r="A966" s="4" t="s">
        <v>1656</v>
      </c>
      <c r="B966" s="4" t="s">
        <v>221</v>
      </c>
      <c r="C966" s="4">
        <v>5010</v>
      </c>
      <c r="D966" s="4">
        <v>24376</v>
      </c>
      <c r="E966" s="4" t="s">
        <v>13</v>
      </c>
      <c r="F966" s="4" t="s">
        <v>18</v>
      </c>
      <c r="G966" s="4" t="s">
        <v>1657</v>
      </c>
      <c r="H966" s="4" t="s">
        <v>43</v>
      </c>
      <c r="I966" s="4">
        <v>51</v>
      </c>
      <c r="J966" s="4">
        <v>37.5</v>
      </c>
      <c r="K966" s="4" t="s">
        <v>25</v>
      </c>
      <c r="L966" s="5">
        <v>46099</v>
      </c>
      <c r="M966" s="4" t="s">
        <v>1658</v>
      </c>
    </row>
    <row r="967" spans="1:13" ht="33.75" x14ac:dyDescent="0.2">
      <c r="A967" s="4" t="s">
        <v>740</v>
      </c>
      <c r="B967" s="4" t="s">
        <v>221</v>
      </c>
      <c r="C967" s="4">
        <v>5010</v>
      </c>
      <c r="D967" s="4">
        <v>24376</v>
      </c>
      <c r="E967" s="4" t="s">
        <v>13</v>
      </c>
      <c r="F967" s="4" t="s">
        <v>30</v>
      </c>
      <c r="G967" s="4" t="s">
        <v>741</v>
      </c>
      <c r="H967" s="4" t="s">
        <v>37</v>
      </c>
      <c r="I967" s="4">
        <v>50</v>
      </c>
      <c r="J967" s="4">
        <v>27.2</v>
      </c>
      <c r="K967" s="4" t="s">
        <v>25</v>
      </c>
      <c r="L967" s="5">
        <v>46035</v>
      </c>
      <c r="M967" s="4" t="s">
        <v>742</v>
      </c>
    </row>
    <row r="968" spans="1:13" ht="33.75" x14ac:dyDescent="0.2">
      <c r="A968" s="4" t="s">
        <v>1122</v>
      </c>
      <c r="B968" s="4" t="s">
        <v>221</v>
      </c>
      <c r="C968" s="4">
        <v>5010</v>
      </c>
      <c r="D968" s="4">
        <v>24376</v>
      </c>
      <c r="E968" s="4" t="s">
        <v>13</v>
      </c>
      <c r="F968" s="4" t="s">
        <v>14</v>
      </c>
      <c r="G968" s="4" t="s">
        <v>63</v>
      </c>
      <c r="H968" s="4" t="s">
        <v>15</v>
      </c>
      <c r="I968" s="4"/>
      <c r="J968" s="4"/>
      <c r="K968" s="4" t="s">
        <v>25</v>
      </c>
      <c r="L968" s="5">
        <v>46066</v>
      </c>
      <c r="M968" s="4" t="s">
        <v>1123</v>
      </c>
    </row>
    <row r="969" spans="1:13" ht="33.75" x14ac:dyDescent="0.2">
      <c r="A969" s="4" t="s">
        <v>1119</v>
      </c>
      <c r="B969" s="4" t="s">
        <v>221</v>
      </c>
      <c r="C969" s="4">
        <v>5010</v>
      </c>
      <c r="D969" s="4">
        <v>24376</v>
      </c>
      <c r="E969" s="4" t="s">
        <v>13</v>
      </c>
      <c r="F969" s="4" t="s">
        <v>30</v>
      </c>
      <c r="G969" s="4" t="s">
        <v>1120</v>
      </c>
      <c r="H969" s="4" t="s">
        <v>15</v>
      </c>
      <c r="I969" s="4"/>
      <c r="J969" s="4"/>
      <c r="K969" s="4" t="s">
        <v>25</v>
      </c>
      <c r="L969" s="5">
        <v>46066</v>
      </c>
      <c r="M969" s="4" t="s">
        <v>1121</v>
      </c>
    </row>
    <row r="970" spans="1:13" ht="33.75" x14ac:dyDescent="0.2">
      <c r="A970" s="4" t="s">
        <v>746</v>
      </c>
      <c r="B970" s="4" t="s">
        <v>221</v>
      </c>
      <c r="C970" s="4">
        <v>5010</v>
      </c>
      <c r="D970" s="4">
        <v>24376</v>
      </c>
      <c r="E970" s="4" t="s">
        <v>13</v>
      </c>
      <c r="F970" s="4" t="s">
        <v>14</v>
      </c>
      <c r="G970" s="4" t="s">
        <v>747</v>
      </c>
      <c r="H970" s="4" t="s">
        <v>37</v>
      </c>
      <c r="I970" s="4">
        <v>30</v>
      </c>
      <c r="J970" s="4">
        <v>10</v>
      </c>
      <c r="K970" s="4" t="s">
        <v>25</v>
      </c>
      <c r="L970" s="5">
        <v>46034</v>
      </c>
      <c r="M970" s="4" t="s">
        <v>748</v>
      </c>
    </row>
    <row r="971" spans="1:13" ht="33.75" x14ac:dyDescent="0.2">
      <c r="A971" s="4" t="s">
        <v>743</v>
      </c>
      <c r="B971" s="4" t="s">
        <v>221</v>
      </c>
      <c r="C971" s="4">
        <v>5010</v>
      </c>
      <c r="D971" s="4">
        <v>24376</v>
      </c>
      <c r="E971" s="4" t="s">
        <v>17</v>
      </c>
      <c r="F971" s="4" t="s">
        <v>27</v>
      </c>
      <c r="G971" s="4" t="s">
        <v>744</v>
      </c>
      <c r="H971" s="4" t="s">
        <v>24</v>
      </c>
      <c r="I971" s="4">
        <v>0</v>
      </c>
      <c r="J971" s="4">
        <v>0</v>
      </c>
      <c r="K971" s="4" t="s">
        <v>25</v>
      </c>
      <c r="L971" s="5">
        <v>46029</v>
      </c>
      <c r="M971" s="4" t="s">
        <v>745</v>
      </c>
    </row>
    <row r="972" spans="1:13" ht="45" x14ac:dyDescent="0.2">
      <c r="A972" s="4" t="s">
        <v>3097</v>
      </c>
      <c r="B972" s="4" t="s">
        <v>3098</v>
      </c>
      <c r="C972" s="4">
        <v>3548</v>
      </c>
      <c r="D972" s="4">
        <v>24767</v>
      </c>
      <c r="E972" s="4" t="s">
        <v>17</v>
      </c>
      <c r="F972" s="4" t="s">
        <v>18</v>
      </c>
      <c r="G972" s="4" t="s">
        <v>2938</v>
      </c>
      <c r="H972" s="4" t="s">
        <v>1103</v>
      </c>
      <c r="I972" s="4">
        <v>24.1</v>
      </c>
      <c r="J972" s="4">
        <v>18.7</v>
      </c>
      <c r="K972" s="4" t="s">
        <v>25</v>
      </c>
      <c r="L972" s="5">
        <v>46197</v>
      </c>
      <c r="M972" s="4" t="s">
        <v>2939</v>
      </c>
    </row>
    <row r="973" spans="1:13" ht="45" x14ac:dyDescent="0.2">
      <c r="A973" s="4" t="s">
        <v>3099</v>
      </c>
      <c r="B973" s="4" t="s">
        <v>3098</v>
      </c>
      <c r="C973" s="4">
        <v>3548</v>
      </c>
      <c r="D973" s="4">
        <v>24767</v>
      </c>
      <c r="E973" s="4" t="s">
        <v>17</v>
      </c>
      <c r="F973" s="4" t="s">
        <v>28</v>
      </c>
      <c r="G973" s="4" t="s">
        <v>2931</v>
      </c>
      <c r="H973" s="4" t="s">
        <v>26</v>
      </c>
      <c r="I973" s="4"/>
      <c r="J973" s="4"/>
      <c r="K973" s="4" t="s">
        <v>25</v>
      </c>
      <c r="L973" s="5">
        <v>46188</v>
      </c>
      <c r="M973" s="4" t="s">
        <v>2932</v>
      </c>
    </row>
    <row r="974" spans="1:13" ht="45" x14ac:dyDescent="0.2">
      <c r="A974" s="4" t="s">
        <v>3100</v>
      </c>
      <c r="B974" s="4" t="s">
        <v>3101</v>
      </c>
      <c r="C974" s="4">
        <v>3548</v>
      </c>
      <c r="D974" s="4">
        <v>24775</v>
      </c>
      <c r="E974" s="4" t="s">
        <v>17</v>
      </c>
      <c r="F974" s="4" t="s">
        <v>18</v>
      </c>
      <c r="G974" s="4" t="s">
        <v>2938</v>
      </c>
      <c r="H974" s="4" t="s">
        <v>1103</v>
      </c>
      <c r="I974" s="4">
        <v>24.1</v>
      </c>
      <c r="J974" s="4">
        <v>18.7</v>
      </c>
      <c r="K974" s="4" t="s">
        <v>25</v>
      </c>
      <c r="L974" s="5">
        <v>46197</v>
      </c>
      <c r="M974" s="4" t="s">
        <v>2939</v>
      </c>
    </row>
    <row r="975" spans="1:13" ht="45" x14ac:dyDescent="0.2">
      <c r="A975" s="4" t="s">
        <v>3102</v>
      </c>
      <c r="B975" s="4" t="s">
        <v>3101</v>
      </c>
      <c r="C975" s="4">
        <v>3548</v>
      </c>
      <c r="D975" s="4">
        <v>24775</v>
      </c>
      <c r="E975" s="4" t="s">
        <v>17</v>
      </c>
      <c r="F975" s="4" t="s">
        <v>28</v>
      </c>
      <c r="G975" s="4" t="s">
        <v>2931</v>
      </c>
      <c r="H975" s="4" t="s">
        <v>26</v>
      </c>
      <c r="I975" s="4"/>
      <c r="J975" s="4"/>
      <c r="K975" s="4" t="s">
        <v>25</v>
      </c>
      <c r="L975" s="5">
        <v>46188</v>
      </c>
      <c r="M975" s="4" t="s">
        <v>2932</v>
      </c>
    </row>
    <row r="976" spans="1:13" ht="45" x14ac:dyDescent="0.2">
      <c r="A976" s="4" t="s">
        <v>3103</v>
      </c>
      <c r="B976" s="4" t="s">
        <v>3104</v>
      </c>
      <c r="C976" s="4">
        <v>3548</v>
      </c>
      <c r="D976" s="4">
        <v>24791</v>
      </c>
      <c r="E976" s="4" t="s">
        <v>17</v>
      </c>
      <c r="F976" s="4" t="s">
        <v>28</v>
      </c>
      <c r="G976" s="4" t="s">
        <v>2931</v>
      </c>
      <c r="H976" s="4" t="s">
        <v>26</v>
      </c>
      <c r="I976" s="4"/>
      <c r="J976" s="4"/>
      <c r="K976" s="4" t="s">
        <v>25</v>
      </c>
      <c r="L976" s="5">
        <v>46188</v>
      </c>
      <c r="M976" s="4" t="s">
        <v>2932</v>
      </c>
    </row>
    <row r="977" spans="1:13" ht="56.25" x14ac:dyDescent="0.2">
      <c r="A977" s="4" t="s">
        <v>1659</v>
      </c>
      <c r="B977" s="4" t="s">
        <v>222</v>
      </c>
      <c r="C977" s="4">
        <v>3548</v>
      </c>
      <c r="D977" s="4">
        <v>19070</v>
      </c>
      <c r="E977" s="4" t="s">
        <v>13</v>
      </c>
      <c r="F977" s="4" t="s">
        <v>14</v>
      </c>
      <c r="G977" s="4" t="s">
        <v>223</v>
      </c>
      <c r="H977" s="4" t="s">
        <v>29</v>
      </c>
      <c r="I977" s="4"/>
      <c r="J977" s="4"/>
      <c r="K977" s="4" t="s">
        <v>25</v>
      </c>
      <c r="L977" s="5">
        <v>46092</v>
      </c>
      <c r="M977" s="4" t="s">
        <v>1660</v>
      </c>
    </row>
    <row r="978" spans="1:13" ht="56.25" x14ac:dyDescent="0.2">
      <c r="A978" s="4" t="s">
        <v>3105</v>
      </c>
      <c r="B978" s="4" t="s">
        <v>222</v>
      </c>
      <c r="C978" s="4">
        <v>3548</v>
      </c>
      <c r="D978" s="4">
        <v>19070</v>
      </c>
      <c r="E978" s="4" t="s">
        <v>17</v>
      </c>
      <c r="F978" s="4" t="s">
        <v>28</v>
      </c>
      <c r="G978" s="4" t="s">
        <v>2931</v>
      </c>
      <c r="H978" s="4" t="s">
        <v>26</v>
      </c>
      <c r="I978" s="4"/>
      <c r="J978" s="4"/>
      <c r="K978" s="4" t="s">
        <v>25</v>
      </c>
      <c r="L978" s="5">
        <v>46188</v>
      </c>
      <c r="M978" s="4" t="s">
        <v>2932</v>
      </c>
    </row>
    <row r="979" spans="1:13" ht="56.25" x14ac:dyDescent="0.2">
      <c r="A979" s="4" t="s">
        <v>755</v>
      </c>
      <c r="B979" s="4" t="s">
        <v>222</v>
      </c>
      <c r="C979" s="4">
        <v>3548</v>
      </c>
      <c r="D979" s="4">
        <v>19070</v>
      </c>
      <c r="E979" s="4" t="s">
        <v>13</v>
      </c>
      <c r="F979" s="4" t="s">
        <v>23</v>
      </c>
      <c r="G979" s="4" t="s">
        <v>756</v>
      </c>
      <c r="H979" s="4" t="s">
        <v>15</v>
      </c>
      <c r="I979" s="4"/>
      <c r="J979" s="4"/>
      <c r="K979" s="4" t="s">
        <v>25</v>
      </c>
      <c r="L979" s="5">
        <v>46034</v>
      </c>
      <c r="M979" s="4" t="s">
        <v>757</v>
      </c>
    </row>
    <row r="980" spans="1:13" ht="56.25" x14ac:dyDescent="0.2">
      <c r="A980" s="4" t="s">
        <v>2283</v>
      </c>
      <c r="B980" s="4" t="s">
        <v>222</v>
      </c>
      <c r="C980" s="4">
        <v>3548</v>
      </c>
      <c r="D980" s="4">
        <v>19070</v>
      </c>
      <c r="E980" s="4" t="s">
        <v>13</v>
      </c>
      <c r="F980" s="4" t="s">
        <v>14</v>
      </c>
      <c r="G980" s="4" t="s">
        <v>2284</v>
      </c>
      <c r="H980" s="4" t="s">
        <v>43</v>
      </c>
      <c r="I980" s="4">
        <v>0</v>
      </c>
      <c r="J980" s="4">
        <v>0</v>
      </c>
      <c r="K980" s="4" t="s">
        <v>25</v>
      </c>
      <c r="L980" s="5">
        <v>46129</v>
      </c>
      <c r="M980" s="4" t="s">
        <v>2285</v>
      </c>
    </row>
    <row r="981" spans="1:13" ht="56.25" x14ac:dyDescent="0.2">
      <c r="A981" s="4" t="s">
        <v>1663</v>
      </c>
      <c r="B981" s="4" t="s">
        <v>222</v>
      </c>
      <c r="C981" s="4">
        <v>3548</v>
      </c>
      <c r="D981" s="4">
        <v>19070</v>
      </c>
      <c r="E981" s="4" t="s">
        <v>13</v>
      </c>
      <c r="F981" s="4" t="s">
        <v>14</v>
      </c>
      <c r="G981" s="4" t="s">
        <v>223</v>
      </c>
      <c r="H981" s="4" t="s">
        <v>15</v>
      </c>
      <c r="I981" s="4"/>
      <c r="J981" s="4"/>
      <c r="K981" s="4" t="s">
        <v>25</v>
      </c>
      <c r="L981" s="5">
        <v>46085</v>
      </c>
      <c r="M981" s="4" t="s">
        <v>1664</v>
      </c>
    </row>
    <row r="982" spans="1:13" ht="56.25" x14ac:dyDescent="0.2">
      <c r="A982" s="4" t="s">
        <v>752</v>
      </c>
      <c r="B982" s="4" t="s">
        <v>222</v>
      </c>
      <c r="C982" s="4">
        <v>3548</v>
      </c>
      <c r="D982" s="4">
        <v>19070</v>
      </c>
      <c r="E982" s="4" t="s">
        <v>13</v>
      </c>
      <c r="F982" s="4" t="s">
        <v>27</v>
      </c>
      <c r="G982" s="4" t="s">
        <v>753</v>
      </c>
      <c r="H982" s="4" t="s">
        <v>15</v>
      </c>
      <c r="I982" s="4"/>
      <c r="J982" s="4"/>
      <c r="K982" s="4" t="s">
        <v>25</v>
      </c>
      <c r="L982" s="5">
        <v>46029</v>
      </c>
      <c r="M982" s="4" t="s">
        <v>754</v>
      </c>
    </row>
    <row r="983" spans="1:13" ht="56.25" x14ac:dyDescent="0.2">
      <c r="A983" s="4" t="s">
        <v>749</v>
      </c>
      <c r="B983" s="4" t="s">
        <v>222</v>
      </c>
      <c r="C983" s="4">
        <v>3548</v>
      </c>
      <c r="D983" s="4">
        <v>19070</v>
      </c>
      <c r="E983" s="4" t="s">
        <v>13</v>
      </c>
      <c r="F983" s="4" t="s">
        <v>23</v>
      </c>
      <c r="G983" s="4" t="s">
        <v>750</v>
      </c>
      <c r="H983" s="4" t="s">
        <v>15</v>
      </c>
      <c r="I983" s="4"/>
      <c r="J983" s="4"/>
      <c r="K983" s="4" t="s">
        <v>25</v>
      </c>
      <c r="L983" s="5">
        <v>46034</v>
      </c>
      <c r="M983" s="4" t="s">
        <v>751</v>
      </c>
    </row>
    <row r="984" spans="1:13" ht="56.25" x14ac:dyDescent="0.2">
      <c r="A984" s="4" t="s">
        <v>758</v>
      </c>
      <c r="B984" s="4" t="s">
        <v>222</v>
      </c>
      <c r="C984" s="4">
        <v>3548</v>
      </c>
      <c r="D984" s="4">
        <v>19070</v>
      </c>
      <c r="E984" s="4" t="s">
        <v>13</v>
      </c>
      <c r="F984" s="4" t="s">
        <v>14</v>
      </c>
      <c r="G984" s="4" t="s">
        <v>223</v>
      </c>
      <c r="H984" s="4" t="s">
        <v>15</v>
      </c>
      <c r="I984" s="4"/>
      <c r="J984" s="4"/>
      <c r="K984" s="4" t="s">
        <v>25</v>
      </c>
      <c r="L984" s="5">
        <v>46029</v>
      </c>
      <c r="M984" s="4" t="s">
        <v>759</v>
      </c>
    </row>
    <row r="985" spans="1:13" ht="56.25" x14ac:dyDescent="0.2">
      <c r="A985" s="4" t="s">
        <v>1661</v>
      </c>
      <c r="B985" s="4" t="s">
        <v>222</v>
      </c>
      <c r="C985" s="4">
        <v>3548</v>
      </c>
      <c r="D985" s="4">
        <v>19070</v>
      </c>
      <c r="E985" s="4" t="s">
        <v>13</v>
      </c>
      <c r="F985" s="4" t="s">
        <v>14</v>
      </c>
      <c r="G985" s="4" t="s">
        <v>223</v>
      </c>
      <c r="H985" s="4" t="s">
        <v>15</v>
      </c>
      <c r="I985" s="4"/>
      <c r="J985" s="4"/>
      <c r="K985" s="4" t="s">
        <v>25</v>
      </c>
      <c r="L985" s="5">
        <v>46106</v>
      </c>
      <c r="M985" s="4" t="s">
        <v>1662</v>
      </c>
    </row>
    <row r="986" spans="1:13" ht="45" x14ac:dyDescent="0.2">
      <c r="A986" s="4" t="s">
        <v>760</v>
      </c>
      <c r="B986" s="4" t="s">
        <v>761</v>
      </c>
      <c r="C986" s="4">
        <v>19</v>
      </c>
      <c r="D986" s="4">
        <v>42986</v>
      </c>
      <c r="E986" s="4" t="s">
        <v>13</v>
      </c>
      <c r="F986" s="4" t="s">
        <v>14</v>
      </c>
      <c r="G986" s="4" t="s">
        <v>762</v>
      </c>
      <c r="H986" s="4" t="s">
        <v>15</v>
      </c>
      <c r="I986" s="4">
        <v>0</v>
      </c>
      <c r="J986" s="4">
        <v>0</v>
      </c>
      <c r="K986" s="4" t="s">
        <v>25</v>
      </c>
      <c r="L986" s="5">
        <v>46024</v>
      </c>
      <c r="M986" s="4" t="s">
        <v>763</v>
      </c>
    </row>
    <row r="987" spans="1:13" ht="45" x14ac:dyDescent="0.2">
      <c r="A987" s="4" t="s">
        <v>3106</v>
      </c>
      <c r="B987" s="4" t="s">
        <v>761</v>
      </c>
      <c r="C987" s="4">
        <v>19</v>
      </c>
      <c r="D987" s="4">
        <v>42986</v>
      </c>
      <c r="E987" s="4" t="s">
        <v>13</v>
      </c>
      <c r="F987" s="4" t="s">
        <v>14</v>
      </c>
      <c r="G987" s="4" t="s">
        <v>3107</v>
      </c>
      <c r="H987" s="4" t="s">
        <v>29</v>
      </c>
      <c r="I987" s="4"/>
      <c r="J987" s="4"/>
      <c r="K987" s="4" t="s">
        <v>25</v>
      </c>
      <c r="L987" s="5">
        <v>46184</v>
      </c>
      <c r="M987" s="4" t="s">
        <v>3108</v>
      </c>
    </row>
    <row r="988" spans="1:13" ht="33.75" x14ac:dyDescent="0.2">
      <c r="A988" s="4" t="s">
        <v>764</v>
      </c>
      <c r="B988" s="4" t="s">
        <v>224</v>
      </c>
      <c r="C988" s="4">
        <v>572</v>
      </c>
      <c r="D988" s="4">
        <v>18023</v>
      </c>
      <c r="E988" s="4" t="s">
        <v>17</v>
      </c>
      <c r="F988" s="4" t="s">
        <v>34</v>
      </c>
      <c r="G988" s="4" t="s">
        <v>35</v>
      </c>
      <c r="H988" s="4" t="s">
        <v>36</v>
      </c>
      <c r="I988" s="4">
        <v>-6.1</v>
      </c>
      <c r="J988" s="4">
        <v>-6.1</v>
      </c>
      <c r="K988" s="4" t="s">
        <v>16</v>
      </c>
      <c r="L988" s="5">
        <v>46036</v>
      </c>
      <c r="M988" s="4" t="s">
        <v>255</v>
      </c>
    </row>
    <row r="989" spans="1:13" ht="33.75" x14ac:dyDescent="0.2">
      <c r="A989" s="4" t="s">
        <v>2286</v>
      </c>
      <c r="B989" s="4" t="s">
        <v>224</v>
      </c>
      <c r="C989" s="4">
        <v>572</v>
      </c>
      <c r="D989" s="4">
        <v>18023</v>
      </c>
      <c r="E989" s="4" t="s">
        <v>17</v>
      </c>
      <c r="F989" s="4" t="s">
        <v>18</v>
      </c>
      <c r="G989" s="4" t="s">
        <v>2287</v>
      </c>
      <c r="H989" s="4" t="s">
        <v>37</v>
      </c>
      <c r="I989" s="4">
        <v>0</v>
      </c>
      <c r="J989" s="4">
        <v>0</v>
      </c>
      <c r="K989" s="4" t="s">
        <v>25</v>
      </c>
      <c r="L989" s="5">
        <v>46115</v>
      </c>
      <c r="M989" s="4" t="s">
        <v>2288</v>
      </c>
    </row>
    <row r="990" spans="1:13" ht="33.75" x14ac:dyDescent="0.2">
      <c r="A990" s="4" t="s">
        <v>2747</v>
      </c>
      <c r="B990" s="4" t="s">
        <v>224</v>
      </c>
      <c r="C990" s="4">
        <v>572</v>
      </c>
      <c r="D990" s="4">
        <v>18023</v>
      </c>
      <c r="E990" s="4" t="s">
        <v>17</v>
      </c>
      <c r="F990" s="4" t="s">
        <v>18</v>
      </c>
      <c r="G990" s="4" t="s">
        <v>78</v>
      </c>
      <c r="H990" s="4" t="s">
        <v>26</v>
      </c>
      <c r="I990" s="4"/>
      <c r="J990" s="4"/>
      <c r="K990" s="4" t="s">
        <v>25</v>
      </c>
      <c r="L990" s="5">
        <v>46155</v>
      </c>
      <c r="M990" s="4" t="s">
        <v>2748</v>
      </c>
    </row>
    <row r="991" spans="1:13" ht="33.75" x14ac:dyDescent="0.2">
      <c r="A991" s="4" t="s">
        <v>2289</v>
      </c>
      <c r="B991" s="4" t="s">
        <v>224</v>
      </c>
      <c r="C991" s="4">
        <v>572</v>
      </c>
      <c r="D991" s="4">
        <v>18023</v>
      </c>
      <c r="E991" s="4" t="s">
        <v>17</v>
      </c>
      <c r="F991" s="4" t="s">
        <v>18</v>
      </c>
      <c r="G991" s="4" t="s">
        <v>2290</v>
      </c>
      <c r="H991" s="4" t="s">
        <v>15</v>
      </c>
      <c r="I991" s="4"/>
      <c r="J991" s="4"/>
      <c r="K991" s="4" t="s">
        <v>25</v>
      </c>
      <c r="L991" s="5">
        <v>46135</v>
      </c>
      <c r="M991" s="4" t="s">
        <v>2291</v>
      </c>
    </row>
    <row r="992" spans="1:13" ht="33.75" x14ac:dyDescent="0.2">
      <c r="A992" s="4" t="s">
        <v>3109</v>
      </c>
      <c r="B992" s="4" t="s">
        <v>224</v>
      </c>
      <c r="C992" s="4">
        <v>572</v>
      </c>
      <c r="D992" s="4">
        <v>18023</v>
      </c>
      <c r="E992" s="4" t="s">
        <v>17</v>
      </c>
      <c r="F992" s="4" t="s">
        <v>18</v>
      </c>
      <c r="G992" s="4" t="s">
        <v>3110</v>
      </c>
      <c r="H992" s="4" t="s">
        <v>26</v>
      </c>
      <c r="I992" s="4"/>
      <c r="J992" s="4"/>
      <c r="K992" s="4" t="s">
        <v>25</v>
      </c>
      <c r="L992" s="5">
        <v>46191</v>
      </c>
      <c r="M992" s="4" t="s">
        <v>3111</v>
      </c>
    </row>
    <row r="993" spans="1:13" ht="33.75" x14ac:dyDescent="0.2">
      <c r="A993" s="4" t="s">
        <v>765</v>
      </c>
      <c r="B993" s="4" t="s">
        <v>225</v>
      </c>
      <c r="C993" s="4">
        <v>98</v>
      </c>
      <c r="D993" s="4">
        <v>40045</v>
      </c>
      <c r="E993" s="4" t="s">
        <v>17</v>
      </c>
      <c r="F993" s="4" t="s">
        <v>28</v>
      </c>
      <c r="G993" s="4" t="s">
        <v>84</v>
      </c>
      <c r="H993" s="4" t="s">
        <v>15</v>
      </c>
      <c r="I993" s="4"/>
      <c r="J993" s="4"/>
      <c r="K993" s="4" t="s">
        <v>25</v>
      </c>
      <c r="L993" s="5">
        <v>46029</v>
      </c>
      <c r="M993" s="4" t="s">
        <v>374</v>
      </c>
    </row>
    <row r="994" spans="1:13" ht="33.75" x14ac:dyDescent="0.2">
      <c r="A994" s="4" t="s">
        <v>2295</v>
      </c>
      <c r="B994" s="4" t="s">
        <v>225</v>
      </c>
      <c r="C994" s="4">
        <v>98</v>
      </c>
      <c r="D994" s="4">
        <v>40045</v>
      </c>
      <c r="E994" s="4" t="s">
        <v>17</v>
      </c>
      <c r="F994" s="4" t="s">
        <v>27</v>
      </c>
      <c r="G994" s="4" t="s">
        <v>1923</v>
      </c>
      <c r="H994" s="4" t="s">
        <v>37</v>
      </c>
      <c r="I994" s="4">
        <v>18.8</v>
      </c>
      <c r="J994" s="4">
        <v>10.7</v>
      </c>
      <c r="K994" s="4" t="s">
        <v>25</v>
      </c>
      <c r="L994" s="5">
        <v>46133</v>
      </c>
      <c r="M994" s="4" t="s">
        <v>1924</v>
      </c>
    </row>
    <row r="995" spans="1:13" ht="33.75" x14ac:dyDescent="0.2">
      <c r="A995" s="4" t="s">
        <v>2749</v>
      </c>
      <c r="B995" s="4" t="s">
        <v>225</v>
      </c>
      <c r="C995" s="4">
        <v>98</v>
      </c>
      <c r="D995" s="4">
        <v>40045</v>
      </c>
      <c r="E995" s="4" t="s">
        <v>17</v>
      </c>
      <c r="F995" s="4" t="s">
        <v>34</v>
      </c>
      <c r="G995" s="4" t="s">
        <v>2475</v>
      </c>
      <c r="H995" s="4" t="s">
        <v>36</v>
      </c>
      <c r="I995" s="4">
        <v>0</v>
      </c>
      <c r="J995" s="4"/>
      <c r="K995" s="4" t="s">
        <v>16</v>
      </c>
      <c r="L995" s="5">
        <v>46149</v>
      </c>
      <c r="M995" s="4" t="s">
        <v>2476</v>
      </c>
    </row>
    <row r="996" spans="1:13" ht="33.75" x14ac:dyDescent="0.2">
      <c r="A996" s="4" t="s">
        <v>766</v>
      </c>
      <c r="B996" s="4" t="s">
        <v>225</v>
      </c>
      <c r="C996" s="4">
        <v>98</v>
      </c>
      <c r="D996" s="4">
        <v>40045</v>
      </c>
      <c r="E996" s="4" t="s">
        <v>17</v>
      </c>
      <c r="F996" s="4" t="s">
        <v>27</v>
      </c>
      <c r="G996" s="4" t="s">
        <v>767</v>
      </c>
      <c r="H996" s="4" t="s">
        <v>29</v>
      </c>
      <c r="I996" s="4"/>
      <c r="J996" s="4"/>
      <c r="K996" s="4" t="s">
        <v>25</v>
      </c>
      <c r="L996" s="5">
        <v>46043</v>
      </c>
      <c r="M996" s="4" t="s">
        <v>768</v>
      </c>
    </row>
    <row r="997" spans="1:13" ht="33.75" x14ac:dyDescent="0.2">
      <c r="A997" s="4" t="s">
        <v>2294</v>
      </c>
      <c r="B997" s="4" t="s">
        <v>225</v>
      </c>
      <c r="C997" s="4">
        <v>98</v>
      </c>
      <c r="D997" s="4">
        <v>40045</v>
      </c>
      <c r="E997" s="4" t="s">
        <v>17</v>
      </c>
      <c r="F997" s="4" t="s">
        <v>27</v>
      </c>
      <c r="G997" s="4" t="s">
        <v>1918</v>
      </c>
      <c r="H997" s="4" t="s">
        <v>26</v>
      </c>
      <c r="I997" s="4">
        <v>0</v>
      </c>
      <c r="J997" s="4">
        <v>0</v>
      </c>
      <c r="K997" s="4" t="s">
        <v>25</v>
      </c>
      <c r="L997" s="5">
        <v>46113</v>
      </c>
      <c r="M997" s="4" t="s">
        <v>1919</v>
      </c>
    </row>
    <row r="998" spans="1:13" ht="33.75" x14ac:dyDescent="0.2">
      <c r="A998" s="4" t="s">
        <v>2292</v>
      </c>
      <c r="B998" s="4" t="s">
        <v>225</v>
      </c>
      <c r="C998" s="4">
        <v>98</v>
      </c>
      <c r="D998" s="4">
        <v>40045</v>
      </c>
      <c r="E998" s="4" t="s">
        <v>17</v>
      </c>
      <c r="F998" s="4" t="s">
        <v>27</v>
      </c>
      <c r="G998" s="4" t="s">
        <v>1915</v>
      </c>
      <c r="H998" s="4" t="s">
        <v>26</v>
      </c>
      <c r="I998" s="4">
        <v>0</v>
      </c>
      <c r="J998" s="4">
        <v>0</v>
      </c>
      <c r="K998" s="4" t="s">
        <v>25</v>
      </c>
      <c r="L998" s="5">
        <v>46113</v>
      </c>
      <c r="M998" s="4" t="s">
        <v>1916</v>
      </c>
    </row>
    <row r="999" spans="1:13" ht="33.75" x14ac:dyDescent="0.2">
      <c r="A999" s="4" t="s">
        <v>2293</v>
      </c>
      <c r="B999" s="4" t="s">
        <v>225</v>
      </c>
      <c r="C999" s="4">
        <v>98</v>
      </c>
      <c r="D999" s="4">
        <v>40045</v>
      </c>
      <c r="E999" s="4" t="s">
        <v>17</v>
      </c>
      <c r="F999" s="4" t="s">
        <v>27</v>
      </c>
      <c r="G999" s="4" t="s">
        <v>1918</v>
      </c>
      <c r="H999" s="4" t="s">
        <v>26</v>
      </c>
      <c r="I999" s="4">
        <v>0</v>
      </c>
      <c r="J999" s="4">
        <v>0</v>
      </c>
      <c r="K999" s="4" t="s">
        <v>25</v>
      </c>
      <c r="L999" s="5">
        <v>46113</v>
      </c>
      <c r="M999" s="4" t="s">
        <v>1921</v>
      </c>
    </row>
    <row r="1000" spans="1:13" ht="45" x14ac:dyDescent="0.2">
      <c r="A1000" s="4" t="s">
        <v>769</v>
      </c>
      <c r="B1000" s="4" t="s">
        <v>226</v>
      </c>
      <c r="C1000" s="4">
        <v>4670</v>
      </c>
      <c r="D1000" s="4">
        <v>38318</v>
      </c>
      <c r="E1000" s="4" t="s">
        <v>17</v>
      </c>
      <c r="F1000" s="4" t="s">
        <v>23</v>
      </c>
      <c r="G1000" s="4" t="s">
        <v>227</v>
      </c>
      <c r="H1000" s="4" t="s">
        <v>15</v>
      </c>
      <c r="I1000" s="4"/>
      <c r="J1000" s="4"/>
      <c r="K1000" s="4" t="s">
        <v>25</v>
      </c>
      <c r="L1000" s="5">
        <v>46045</v>
      </c>
      <c r="M1000" s="4" t="s">
        <v>770</v>
      </c>
    </row>
    <row r="1001" spans="1:13" ht="45" x14ac:dyDescent="0.2">
      <c r="A1001" s="4" t="s">
        <v>2296</v>
      </c>
      <c r="B1001" s="4" t="s">
        <v>226</v>
      </c>
      <c r="C1001" s="4">
        <v>4670</v>
      </c>
      <c r="D1001" s="4">
        <v>38318</v>
      </c>
      <c r="E1001" s="4" t="s">
        <v>17</v>
      </c>
      <c r="F1001" s="4" t="s">
        <v>27</v>
      </c>
      <c r="G1001" s="4" t="s">
        <v>2297</v>
      </c>
      <c r="H1001" s="4" t="s">
        <v>29</v>
      </c>
      <c r="I1001" s="4"/>
      <c r="J1001" s="4"/>
      <c r="K1001" s="4" t="s">
        <v>25</v>
      </c>
      <c r="L1001" s="5">
        <v>46127</v>
      </c>
      <c r="M1001" s="4" t="s">
        <v>2298</v>
      </c>
    </row>
    <row r="1002" spans="1:13" ht="45" x14ac:dyDescent="0.2">
      <c r="A1002" s="4" t="s">
        <v>771</v>
      </c>
      <c r="B1002" s="4" t="s">
        <v>226</v>
      </c>
      <c r="C1002" s="4">
        <v>4670</v>
      </c>
      <c r="D1002" s="4">
        <v>38318</v>
      </c>
      <c r="E1002" s="4" t="s">
        <v>17</v>
      </c>
      <c r="F1002" s="4" t="s">
        <v>23</v>
      </c>
      <c r="G1002" s="4" t="s">
        <v>772</v>
      </c>
      <c r="H1002" s="4" t="s">
        <v>26</v>
      </c>
      <c r="I1002" s="4"/>
      <c r="J1002" s="4"/>
      <c r="K1002" s="4" t="s">
        <v>25</v>
      </c>
      <c r="L1002" s="5">
        <v>46045</v>
      </c>
      <c r="M1002" s="4" t="s">
        <v>773</v>
      </c>
    </row>
    <row r="1003" spans="1:13" ht="45" x14ac:dyDescent="0.2">
      <c r="A1003" s="4" t="s">
        <v>2753</v>
      </c>
      <c r="B1003" s="4" t="s">
        <v>226</v>
      </c>
      <c r="C1003" s="4">
        <v>4670</v>
      </c>
      <c r="D1003" s="4">
        <v>38318</v>
      </c>
      <c r="E1003" s="4" t="s">
        <v>17</v>
      </c>
      <c r="F1003" s="4" t="s">
        <v>28</v>
      </c>
      <c r="G1003" s="4" t="s">
        <v>2754</v>
      </c>
      <c r="H1003" s="4" t="s">
        <v>24</v>
      </c>
      <c r="I1003" s="4">
        <v>0</v>
      </c>
      <c r="J1003" s="4">
        <v>0</v>
      </c>
      <c r="K1003" s="4" t="s">
        <v>25</v>
      </c>
      <c r="L1003" s="5">
        <v>46163</v>
      </c>
      <c r="M1003" s="4" t="s">
        <v>2755</v>
      </c>
    </row>
    <row r="1004" spans="1:13" ht="45" x14ac:dyDescent="0.2">
      <c r="A1004" s="4" t="s">
        <v>1665</v>
      </c>
      <c r="B1004" s="4" t="s">
        <v>226</v>
      </c>
      <c r="C1004" s="4">
        <v>4670</v>
      </c>
      <c r="D1004" s="4">
        <v>38318</v>
      </c>
      <c r="E1004" s="4" t="s">
        <v>17</v>
      </c>
      <c r="F1004" s="4" t="s">
        <v>18</v>
      </c>
      <c r="G1004" s="4" t="s">
        <v>1666</v>
      </c>
      <c r="H1004" s="4" t="s">
        <v>26</v>
      </c>
      <c r="I1004" s="4"/>
      <c r="J1004" s="4"/>
      <c r="K1004" s="4" t="s">
        <v>25</v>
      </c>
      <c r="L1004" s="5">
        <v>46099</v>
      </c>
      <c r="M1004" s="4" t="s">
        <v>1667</v>
      </c>
    </row>
    <row r="1005" spans="1:13" ht="45" x14ac:dyDescent="0.2">
      <c r="A1005" s="4" t="s">
        <v>2750</v>
      </c>
      <c r="B1005" s="4" t="s">
        <v>226</v>
      </c>
      <c r="C1005" s="4">
        <v>4670</v>
      </c>
      <c r="D1005" s="4">
        <v>38318</v>
      </c>
      <c r="E1005" s="4" t="s">
        <v>17</v>
      </c>
      <c r="F1005" s="4" t="s">
        <v>27</v>
      </c>
      <c r="G1005" s="4" t="s">
        <v>2751</v>
      </c>
      <c r="H1005" s="4" t="s">
        <v>26</v>
      </c>
      <c r="I1005" s="4"/>
      <c r="J1005" s="4"/>
      <c r="K1005" s="4" t="s">
        <v>25</v>
      </c>
      <c r="L1005" s="5">
        <v>46162</v>
      </c>
      <c r="M1005" s="4" t="s">
        <v>2752</v>
      </c>
    </row>
    <row r="1006" spans="1:13" ht="45" x14ac:dyDescent="0.2">
      <c r="A1006" s="4" t="s">
        <v>1124</v>
      </c>
      <c r="B1006" s="4" t="s">
        <v>226</v>
      </c>
      <c r="C1006" s="4">
        <v>4670</v>
      </c>
      <c r="D1006" s="4">
        <v>38318</v>
      </c>
      <c r="E1006" s="4" t="s">
        <v>17</v>
      </c>
      <c r="F1006" s="4" t="s">
        <v>23</v>
      </c>
      <c r="G1006" s="4" t="s">
        <v>1125</v>
      </c>
      <c r="H1006" s="4" t="s">
        <v>26</v>
      </c>
      <c r="I1006" s="4"/>
      <c r="J1006" s="4"/>
      <c r="K1006" s="4" t="s">
        <v>25</v>
      </c>
      <c r="L1006" s="5">
        <v>46059</v>
      </c>
      <c r="M1006" s="4" t="s">
        <v>1126</v>
      </c>
    </row>
    <row r="1007" spans="1:13" ht="45" x14ac:dyDescent="0.2">
      <c r="A1007" s="4" t="s">
        <v>1132</v>
      </c>
      <c r="B1007" s="4" t="s">
        <v>1128</v>
      </c>
      <c r="C1007" s="4">
        <v>4990</v>
      </c>
      <c r="D1007" s="4">
        <v>25496</v>
      </c>
      <c r="E1007" s="4" t="s">
        <v>17</v>
      </c>
      <c r="F1007" s="4" t="s">
        <v>27</v>
      </c>
      <c r="G1007" s="4" t="s">
        <v>1133</v>
      </c>
      <c r="H1007" s="4" t="s">
        <v>26</v>
      </c>
      <c r="I1007" s="4"/>
      <c r="J1007" s="4"/>
      <c r="K1007" s="4" t="s">
        <v>25</v>
      </c>
      <c r="L1007" s="5">
        <v>46066</v>
      </c>
      <c r="M1007" s="4" t="s">
        <v>1134</v>
      </c>
    </row>
    <row r="1008" spans="1:13" ht="45" x14ac:dyDescent="0.2">
      <c r="A1008" s="4" t="s">
        <v>1130</v>
      </c>
      <c r="B1008" s="4" t="s">
        <v>1128</v>
      </c>
      <c r="C1008" s="4">
        <v>4990</v>
      </c>
      <c r="D1008" s="4">
        <v>25496</v>
      </c>
      <c r="E1008" s="4" t="s">
        <v>17</v>
      </c>
      <c r="F1008" s="4" t="s">
        <v>18</v>
      </c>
      <c r="G1008" s="4" t="s">
        <v>843</v>
      </c>
      <c r="H1008" s="4" t="s">
        <v>29</v>
      </c>
      <c r="I1008" s="4"/>
      <c r="J1008" s="4"/>
      <c r="K1008" s="4" t="s">
        <v>25</v>
      </c>
      <c r="L1008" s="5">
        <v>46055</v>
      </c>
      <c r="M1008" s="4" t="s">
        <v>1131</v>
      </c>
    </row>
    <row r="1009" spans="1:13" ht="45" x14ac:dyDescent="0.2">
      <c r="A1009" s="4" t="s">
        <v>1127</v>
      </c>
      <c r="B1009" s="4" t="s">
        <v>1128</v>
      </c>
      <c r="C1009" s="4">
        <v>4990</v>
      </c>
      <c r="D1009" s="4">
        <v>25496</v>
      </c>
      <c r="E1009" s="4" t="s">
        <v>17</v>
      </c>
      <c r="F1009" s="4" t="s">
        <v>27</v>
      </c>
      <c r="G1009" s="4" t="s">
        <v>2299</v>
      </c>
      <c r="H1009" s="4" t="s">
        <v>26</v>
      </c>
      <c r="I1009" s="4"/>
      <c r="J1009" s="4"/>
      <c r="K1009" s="4" t="s">
        <v>25</v>
      </c>
      <c r="L1009" s="5">
        <v>46071</v>
      </c>
      <c r="M1009" s="4" t="s">
        <v>1129</v>
      </c>
    </row>
    <row r="1010" spans="1:13" ht="45" x14ac:dyDescent="0.2">
      <c r="A1010" s="4" t="s">
        <v>1668</v>
      </c>
      <c r="B1010" s="4" t="s">
        <v>1669</v>
      </c>
      <c r="C1010" s="4">
        <v>0</v>
      </c>
      <c r="D1010" s="4">
        <v>35076</v>
      </c>
      <c r="E1010" s="4" t="s">
        <v>17</v>
      </c>
      <c r="F1010" s="4" t="s">
        <v>34</v>
      </c>
      <c r="G1010" s="4" t="s">
        <v>1670</v>
      </c>
      <c r="H1010" s="4" t="s">
        <v>36</v>
      </c>
      <c r="I1010" s="4">
        <v>0</v>
      </c>
      <c r="J1010" s="4"/>
      <c r="K1010" s="4" t="s">
        <v>16</v>
      </c>
      <c r="L1010" s="5">
        <v>46093</v>
      </c>
      <c r="M1010" s="4" t="s">
        <v>1671</v>
      </c>
    </row>
    <row r="1011" spans="1:13" ht="45" x14ac:dyDescent="0.2">
      <c r="A1011" s="4" t="s">
        <v>2756</v>
      </c>
      <c r="B1011" s="4" t="s">
        <v>228</v>
      </c>
      <c r="C1011" s="4">
        <v>176</v>
      </c>
      <c r="D1011" s="4">
        <v>25143</v>
      </c>
      <c r="E1011" s="4" t="s">
        <v>17</v>
      </c>
      <c r="F1011" s="4" t="s">
        <v>18</v>
      </c>
      <c r="G1011" s="4" t="s">
        <v>2757</v>
      </c>
      <c r="H1011" s="4" t="s">
        <v>43</v>
      </c>
      <c r="I1011" s="4">
        <v>15.5</v>
      </c>
      <c r="J1011" s="4">
        <v>15.5</v>
      </c>
      <c r="K1011" s="4" t="s">
        <v>25</v>
      </c>
      <c r="L1011" s="5">
        <v>46156</v>
      </c>
      <c r="M1011" s="4" t="s">
        <v>2758</v>
      </c>
    </row>
    <row r="1012" spans="1:13" ht="45" x14ac:dyDescent="0.2">
      <c r="A1012" s="4" t="s">
        <v>774</v>
      </c>
      <c r="B1012" s="4" t="s">
        <v>228</v>
      </c>
      <c r="C1012" s="4">
        <v>176</v>
      </c>
      <c r="D1012" s="4">
        <v>25143</v>
      </c>
      <c r="E1012" s="4" t="s">
        <v>17</v>
      </c>
      <c r="F1012" s="4" t="s">
        <v>18</v>
      </c>
      <c r="G1012" s="4" t="s">
        <v>78</v>
      </c>
      <c r="H1012" s="4" t="s">
        <v>29</v>
      </c>
      <c r="I1012" s="4"/>
      <c r="J1012" s="4"/>
      <c r="K1012" s="4" t="s">
        <v>25</v>
      </c>
      <c r="L1012" s="5">
        <v>46036</v>
      </c>
      <c r="M1012" s="4" t="s">
        <v>775</v>
      </c>
    </row>
    <row r="1013" spans="1:13" ht="45" x14ac:dyDescent="0.2">
      <c r="A1013" s="4" t="s">
        <v>2311</v>
      </c>
      <c r="B1013" s="4" t="s">
        <v>1136</v>
      </c>
      <c r="C1013" s="4">
        <v>176</v>
      </c>
      <c r="D1013" s="4">
        <v>25151</v>
      </c>
      <c r="E1013" s="4" t="s">
        <v>13</v>
      </c>
      <c r="F1013" s="4" t="s">
        <v>14</v>
      </c>
      <c r="G1013" s="4" t="s">
        <v>71</v>
      </c>
      <c r="H1013" s="4" t="s">
        <v>15</v>
      </c>
      <c r="I1013" s="4"/>
      <c r="J1013" s="4"/>
      <c r="K1013" s="4" t="s">
        <v>25</v>
      </c>
      <c r="L1013" s="5">
        <v>46125</v>
      </c>
      <c r="M1013" s="4" t="s">
        <v>2312</v>
      </c>
    </row>
    <row r="1014" spans="1:13" ht="45" x14ac:dyDescent="0.2">
      <c r="A1014" s="4" t="s">
        <v>1135</v>
      </c>
      <c r="B1014" s="4" t="s">
        <v>1136</v>
      </c>
      <c r="C1014" s="4">
        <v>176</v>
      </c>
      <c r="D1014" s="4">
        <v>25151</v>
      </c>
      <c r="E1014" s="4" t="s">
        <v>13</v>
      </c>
      <c r="F1014" s="4" t="s">
        <v>80</v>
      </c>
      <c r="G1014" s="4" t="s">
        <v>1137</v>
      </c>
      <c r="H1014" s="4" t="s">
        <v>15</v>
      </c>
      <c r="I1014" s="4"/>
      <c r="J1014" s="4"/>
      <c r="K1014" s="4" t="s">
        <v>25</v>
      </c>
      <c r="L1014" s="5">
        <v>46071</v>
      </c>
      <c r="M1014" s="4" t="s">
        <v>1138</v>
      </c>
    </row>
    <row r="1015" spans="1:13" ht="45" x14ac:dyDescent="0.2">
      <c r="A1015" s="4" t="s">
        <v>2313</v>
      </c>
      <c r="B1015" s="4" t="s">
        <v>1136</v>
      </c>
      <c r="C1015" s="4">
        <v>176</v>
      </c>
      <c r="D1015" s="4">
        <v>25151</v>
      </c>
      <c r="E1015" s="4" t="s">
        <v>17</v>
      </c>
      <c r="F1015" s="4" t="s">
        <v>28</v>
      </c>
      <c r="G1015" s="4" t="s">
        <v>2314</v>
      </c>
      <c r="H1015" s="4" t="s">
        <v>37</v>
      </c>
      <c r="I1015" s="4">
        <v>43.4</v>
      </c>
      <c r="J1015" s="4">
        <v>35.200000000000003</v>
      </c>
      <c r="K1015" s="4" t="s">
        <v>25</v>
      </c>
      <c r="L1015" s="5">
        <v>46127</v>
      </c>
      <c r="M1015" s="4" t="s">
        <v>2315</v>
      </c>
    </row>
    <row r="1016" spans="1:13" ht="45" x14ac:dyDescent="0.2">
      <c r="A1016" s="4" t="s">
        <v>2308</v>
      </c>
      <c r="B1016" s="4" t="s">
        <v>1136</v>
      </c>
      <c r="C1016" s="4">
        <v>176</v>
      </c>
      <c r="D1016" s="4">
        <v>25151</v>
      </c>
      <c r="E1016" s="4" t="s">
        <v>13</v>
      </c>
      <c r="F1016" s="4" t="s">
        <v>14</v>
      </c>
      <c r="G1016" s="4" t="s">
        <v>2309</v>
      </c>
      <c r="H1016" s="4" t="s">
        <v>29</v>
      </c>
      <c r="I1016" s="4"/>
      <c r="J1016" s="4"/>
      <c r="K1016" s="4" t="s">
        <v>25</v>
      </c>
      <c r="L1016" s="5">
        <v>46141</v>
      </c>
      <c r="M1016" s="4" t="s">
        <v>2310</v>
      </c>
    </row>
    <row r="1017" spans="1:13" ht="45" x14ac:dyDescent="0.2">
      <c r="A1017" s="4" t="s">
        <v>1672</v>
      </c>
      <c r="B1017" s="4" t="s">
        <v>1136</v>
      </c>
      <c r="C1017" s="4">
        <v>176</v>
      </c>
      <c r="D1017" s="4">
        <v>25151</v>
      </c>
      <c r="E1017" s="4" t="s">
        <v>17</v>
      </c>
      <c r="F1017" s="4" t="s">
        <v>28</v>
      </c>
      <c r="G1017" s="4" t="s">
        <v>1673</v>
      </c>
      <c r="H1017" s="4" t="s">
        <v>19</v>
      </c>
      <c r="I1017" s="4">
        <v>0</v>
      </c>
      <c r="J1017" s="4"/>
      <c r="K1017" s="4" t="s">
        <v>16</v>
      </c>
      <c r="L1017" s="5">
        <v>46090</v>
      </c>
      <c r="M1017" s="4" t="s">
        <v>1674</v>
      </c>
    </row>
    <row r="1018" spans="1:13" ht="45" x14ac:dyDescent="0.2">
      <c r="A1018" s="4" t="s">
        <v>2303</v>
      </c>
      <c r="B1018" s="4" t="s">
        <v>1136</v>
      </c>
      <c r="C1018" s="4">
        <v>176</v>
      </c>
      <c r="D1018" s="4">
        <v>25151</v>
      </c>
      <c r="E1018" s="4" t="s">
        <v>13</v>
      </c>
      <c r="F1018" s="4" t="s">
        <v>14</v>
      </c>
      <c r="G1018" s="4" t="s">
        <v>71</v>
      </c>
      <c r="H1018" s="4" t="s">
        <v>29</v>
      </c>
      <c r="I1018" s="4"/>
      <c r="J1018" s="4"/>
      <c r="K1018" s="4" t="s">
        <v>25</v>
      </c>
      <c r="L1018" s="5">
        <v>46141</v>
      </c>
      <c r="M1018" s="4" t="s">
        <v>2304</v>
      </c>
    </row>
    <row r="1019" spans="1:13" ht="45" x14ac:dyDescent="0.2">
      <c r="A1019" s="4" t="s">
        <v>2300</v>
      </c>
      <c r="B1019" s="4" t="s">
        <v>1136</v>
      </c>
      <c r="C1019" s="4">
        <v>176</v>
      </c>
      <c r="D1019" s="4">
        <v>25151</v>
      </c>
      <c r="E1019" s="4" t="s">
        <v>13</v>
      </c>
      <c r="F1019" s="4" t="s">
        <v>14</v>
      </c>
      <c r="G1019" s="4" t="s">
        <v>2301</v>
      </c>
      <c r="H1019" s="4" t="s">
        <v>29</v>
      </c>
      <c r="I1019" s="4"/>
      <c r="J1019" s="4"/>
      <c r="K1019" s="4" t="s">
        <v>25</v>
      </c>
      <c r="L1019" s="5">
        <v>46141</v>
      </c>
      <c r="M1019" s="4" t="s">
        <v>2302</v>
      </c>
    </row>
    <row r="1020" spans="1:13" ht="45" x14ac:dyDescent="0.2">
      <c r="A1020" s="4" t="s">
        <v>1675</v>
      </c>
      <c r="B1020" s="4" t="s">
        <v>1136</v>
      </c>
      <c r="C1020" s="4">
        <v>176</v>
      </c>
      <c r="D1020" s="4">
        <v>25151</v>
      </c>
      <c r="E1020" s="4" t="s">
        <v>17</v>
      </c>
      <c r="F1020" s="4" t="s">
        <v>93</v>
      </c>
      <c r="G1020" s="4" t="s">
        <v>1676</v>
      </c>
      <c r="H1020" s="4" t="s">
        <v>19</v>
      </c>
      <c r="I1020" s="4">
        <v>0</v>
      </c>
      <c r="J1020" s="4"/>
      <c r="K1020" s="4" t="s">
        <v>16</v>
      </c>
      <c r="L1020" s="5">
        <v>46090</v>
      </c>
      <c r="M1020" s="4" t="s">
        <v>1677</v>
      </c>
    </row>
    <row r="1021" spans="1:13" ht="45" x14ac:dyDescent="0.2">
      <c r="A1021" s="4" t="s">
        <v>2305</v>
      </c>
      <c r="B1021" s="4" t="s">
        <v>1136</v>
      </c>
      <c r="C1021" s="4">
        <v>176</v>
      </c>
      <c r="D1021" s="4">
        <v>25151</v>
      </c>
      <c r="E1021" s="4" t="s">
        <v>13</v>
      </c>
      <c r="F1021" s="4" t="s">
        <v>23</v>
      </c>
      <c r="G1021" s="4" t="s">
        <v>2306</v>
      </c>
      <c r="H1021" s="4" t="s">
        <v>29</v>
      </c>
      <c r="I1021" s="4"/>
      <c r="J1021" s="4"/>
      <c r="K1021" s="4" t="s">
        <v>25</v>
      </c>
      <c r="L1021" s="5">
        <v>46141</v>
      </c>
      <c r="M1021" s="4" t="s">
        <v>2307</v>
      </c>
    </row>
    <row r="1022" spans="1:13" ht="56.25" x14ac:dyDescent="0.2">
      <c r="A1022" s="4" t="s">
        <v>776</v>
      </c>
      <c r="B1022" s="4" t="s">
        <v>229</v>
      </c>
      <c r="C1022" s="4">
        <v>176</v>
      </c>
      <c r="D1022" s="4">
        <v>25178</v>
      </c>
      <c r="E1022" s="4" t="s">
        <v>17</v>
      </c>
      <c r="F1022" s="4" t="s">
        <v>18</v>
      </c>
      <c r="G1022" s="4" t="s">
        <v>78</v>
      </c>
      <c r="H1022" s="4" t="s">
        <v>29</v>
      </c>
      <c r="I1022" s="4"/>
      <c r="J1022" s="4"/>
      <c r="K1022" s="4" t="s">
        <v>25</v>
      </c>
      <c r="L1022" s="5">
        <v>46036</v>
      </c>
      <c r="M1022" s="4" t="s">
        <v>775</v>
      </c>
    </row>
    <row r="1023" spans="1:13" ht="56.25" x14ac:dyDescent="0.2">
      <c r="A1023" s="4" t="s">
        <v>2759</v>
      </c>
      <c r="B1023" s="4" t="s">
        <v>229</v>
      </c>
      <c r="C1023" s="4">
        <v>176</v>
      </c>
      <c r="D1023" s="4">
        <v>25178</v>
      </c>
      <c r="E1023" s="4" t="s">
        <v>17</v>
      </c>
      <c r="F1023" s="4" t="s">
        <v>18</v>
      </c>
      <c r="G1023" s="4" t="s">
        <v>2757</v>
      </c>
      <c r="H1023" s="4" t="s">
        <v>43</v>
      </c>
      <c r="I1023" s="4">
        <v>15.5</v>
      </c>
      <c r="J1023" s="4">
        <v>15.5</v>
      </c>
      <c r="K1023" s="4" t="s">
        <v>25</v>
      </c>
      <c r="L1023" s="5">
        <v>46156</v>
      </c>
      <c r="M1023" s="4" t="s">
        <v>2758</v>
      </c>
    </row>
    <row r="1024" spans="1:13" ht="56.25" x14ac:dyDescent="0.2">
      <c r="A1024" s="4" t="s">
        <v>1678</v>
      </c>
      <c r="B1024" s="4" t="s">
        <v>229</v>
      </c>
      <c r="C1024" s="4">
        <v>176</v>
      </c>
      <c r="D1024" s="4">
        <v>25178</v>
      </c>
      <c r="E1024" s="4" t="s">
        <v>13</v>
      </c>
      <c r="F1024" s="4" t="s">
        <v>18</v>
      </c>
      <c r="G1024" s="4" t="s">
        <v>87</v>
      </c>
      <c r="H1024" s="4" t="s">
        <v>37</v>
      </c>
      <c r="I1024" s="4">
        <v>-6.2</v>
      </c>
      <c r="J1024" s="4">
        <v>-6.2</v>
      </c>
      <c r="K1024" s="4" t="s">
        <v>25</v>
      </c>
      <c r="L1024" s="5">
        <v>46084</v>
      </c>
      <c r="M1024" s="4" t="s">
        <v>1679</v>
      </c>
    </row>
    <row r="1025" spans="1:13" ht="56.25" x14ac:dyDescent="0.2">
      <c r="A1025" s="4" t="s">
        <v>1680</v>
      </c>
      <c r="B1025" s="4" t="s">
        <v>1681</v>
      </c>
      <c r="C1025" s="4">
        <v>785</v>
      </c>
      <c r="D1025" s="4">
        <v>12831</v>
      </c>
      <c r="E1025" s="4" t="s">
        <v>17</v>
      </c>
      <c r="F1025" s="4" t="s">
        <v>34</v>
      </c>
      <c r="G1025" s="4" t="s">
        <v>1682</v>
      </c>
      <c r="H1025" s="4" t="s">
        <v>36</v>
      </c>
      <c r="I1025" s="4">
        <v>0</v>
      </c>
      <c r="J1025" s="4">
        <v>0</v>
      </c>
      <c r="K1025" s="4" t="s">
        <v>16</v>
      </c>
      <c r="L1025" s="5">
        <v>46101</v>
      </c>
      <c r="M1025" s="4" t="s">
        <v>1683</v>
      </c>
    </row>
    <row r="1026" spans="1:13" ht="45" x14ac:dyDescent="0.2">
      <c r="A1026" s="4" t="s">
        <v>777</v>
      </c>
      <c r="B1026" s="4" t="s">
        <v>778</v>
      </c>
      <c r="C1026" s="4">
        <v>0</v>
      </c>
      <c r="D1026" s="4">
        <v>12878</v>
      </c>
      <c r="E1026" s="4" t="s">
        <v>13</v>
      </c>
      <c r="F1026" s="4" t="s">
        <v>18</v>
      </c>
      <c r="G1026" s="4" t="s">
        <v>779</v>
      </c>
      <c r="H1026" s="4" t="s">
        <v>26</v>
      </c>
      <c r="I1026" s="4"/>
      <c r="J1026" s="4"/>
      <c r="K1026" s="4" t="s">
        <v>25</v>
      </c>
      <c r="L1026" s="5">
        <v>46038</v>
      </c>
      <c r="M1026" s="4" t="s">
        <v>780</v>
      </c>
    </row>
    <row r="1027" spans="1:13" ht="33.75" x14ac:dyDescent="0.2">
      <c r="A1027" s="4" t="s">
        <v>781</v>
      </c>
      <c r="B1027" s="4" t="s">
        <v>230</v>
      </c>
      <c r="C1027" s="4">
        <v>796</v>
      </c>
      <c r="D1027" s="4">
        <v>10340</v>
      </c>
      <c r="E1027" s="4" t="s">
        <v>17</v>
      </c>
      <c r="F1027" s="4" t="s">
        <v>27</v>
      </c>
      <c r="G1027" s="4" t="s">
        <v>653</v>
      </c>
      <c r="H1027" s="4" t="s">
        <v>26</v>
      </c>
      <c r="I1027" s="4"/>
      <c r="J1027" s="4"/>
      <c r="K1027" s="4" t="s">
        <v>25</v>
      </c>
      <c r="L1027" s="5">
        <v>46050</v>
      </c>
      <c r="M1027" s="4" t="s">
        <v>654</v>
      </c>
    </row>
    <row r="1028" spans="1:13" ht="33.75" x14ac:dyDescent="0.2">
      <c r="A1028" s="4" t="s">
        <v>1684</v>
      </c>
      <c r="B1028" s="4" t="s">
        <v>1685</v>
      </c>
      <c r="C1028" s="4">
        <v>12</v>
      </c>
      <c r="D1028" s="4">
        <v>40436</v>
      </c>
      <c r="E1028" s="4" t="s">
        <v>17</v>
      </c>
      <c r="F1028" s="4" t="s">
        <v>27</v>
      </c>
      <c r="G1028" s="4" t="s">
        <v>1686</v>
      </c>
      <c r="H1028" s="4" t="s">
        <v>26</v>
      </c>
      <c r="I1028" s="4"/>
      <c r="J1028" s="4"/>
      <c r="K1028" s="4" t="s">
        <v>25</v>
      </c>
      <c r="L1028" s="5">
        <v>46083</v>
      </c>
      <c r="M1028" s="4" t="s">
        <v>1687</v>
      </c>
    </row>
    <row r="1029" spans="1:13" ht="33.75" x14ac:dyDescent="0.2">
      <c r="A1029" s="4" t="s">
        <v>2316</v>
      </c>
      <c r="B1029" s="4" t="s">
        <v>1685</v>
      </c>
      <c r="C1029" s="4">
        <v>12</v>
      </c>
      <c r="D1029" s="4">
        <v>40436</v>
      </c>
      <c r="E1029" s="4" t="s">
        <v>17</v>
      </c>
      <c r="F1029" s="4" t="s">
        <v>27</v>
      </c>
      <c r="G1029" s="4" t="s">
        <v>2317</v>
      </c>
      <c r="H1029" s="4" t="s">
        <v>26</v>
      </c>
      <c r="I1029" s="4"/>
      <c r="J1029" s="4"/>
      <c r="K1029" s="4" t="s">
        <v>25</v>
      </c>
      <c r="L1029" s="5">
        <v>46134</v>
      </c>
      <c r="M1029" s="4" t="s">
        <v>2318</v>
      </c>
    </row>
    <row r="1030" spans="1:13" ht="33.75" x14ac:dyDescent="0.2">
      <c r="A1030" s="4" t="s">
        <v>2760</v>
      </c>
      <c r="B1030" s="4" t="s">
        <v>1685</v>
      </c>
      <c r="C1030" s="4">
        <v>12</v>
      </c>
      <c r="D1030" s="4">
        <v>40436</v>
      </c>
      <c r="E1030" s="4" t="s">
        <v>17</v>
      </c>
      <c r="F1030" s="4" t="s">
        <v>27</v>
      </c>
      <c r="G1030" s="4" t="s">
        <v>2761</v>
      </c>
      <c r="H1030" s="4" t="s">
        <v>26</v>
      </c>
      <c r="I1030" s="4"/>
      <c r="J1030" s="4"/>
      <c r="K1030" s="4" t="s">
        <v>25</v>
      </c>
      <c r="L1030" s="5">
        <v>46163</v>
      </c>
      <c r="M1030" s="4" t="s">
        <v>2762</v>
      </c>
    </row>
    <row r="1031" spans="1:13" ht="56.25" x14ac:dyDescent="0.2">
      <c r="A1031" s="4" t="s">
        <v>1688</v>
      </c>
      <c r="B1031" s="4" t="s">
        <v>1689</v>
      </c>
      <c r="C1031" s="4"/>
      <c r="D1031" s="4"/>
      <c r="E1031" s="4" t="s">
        <v>17</v>
      </c>
      <c r="F1031" s="4" t="s">
        <v>31</v>
      </c>
      <c r="G1031" s="4" t="s">
        <v>1690</v>
      </c>
      <c r="H1031" s="4" t="s">
        <v>29</v>
      </c>
      <c r="I1031" s="4"/>
      <c r="J1031" s="4"/>
      <c r="K1031" s="4" t="s">
        <v>25</v>
      </c>
      <c r="L1031" s="5">
        <v>46097</v>
      </c>
      <c r="M1031" s="4" t="s">
        <v>1691</v>
      </c>
    </row>
    <row r="1032" spans="1:13" ht="56.25" x14ac:dyDescent="0.2">
      <c r="A1032" s="4" t="s">
        <v>1696</v>
      </c>
      <c r="B1032" s="4" t="s">
        <v>1689</v>
      </c>
      <c r="C1032" s="4"/>
      <c r="D1032" s="4"/>
      <c r="E1032" s="4" t="s">
        <v>17</v>
      </c>
      <c r="F1032" s="4" t="s">
        <v>31</v>
      </c>
      <c r="G1032" s="4" t="s">
        <v>1697</v>
      </c>
      <c r="H1032" s="4" t="s">
        <v>72</v>
      </c>
      <c r="I1032" s="4"/>
      <c r="J1032" s="4"/>
      <c r="K1032" s="4" t="s">
        <v>25</v>
      </c>
      <c r="L1032" s="5">
        <v>46111</v>
      </c>
      <c r="M1032" s="4" t="s">
        <v>1698</v>
      </c>
    </row>
    <row r="1033" spans="1:13" ht="56.25" x14ac:dyDescent="0.2">
      <c r="A1033" s="4" t="s">
        <v>1694</v>
      </c>
      <c r="B1033" s="4" t="s">
        <v>1689</v>
      </c>
      <c r="C1033" s="4"/>
      <c r="D1033" s="4"/>
      <c r="E1033" s="4" t="s">
        <v>17</v>
      </c>
      <c r="F1033" s="4" t="s">
        <v>31</v>
      </c>
      <c r="G1033" s="4" t="s">
        <v>862</v>
      </c>
      <c r="H1033" s="4" t="s">
        <v>70</v>
      </c>
      <c r="I1033" s="4"/>
      <c r="J1033" s="4"/>
      <c r="K1033" s="4" t="s">
        <v>25</v>
      </c>
      <c r="L1033" s="5">
        <v>46097</v>
      </c>
      <c r="M1033" s="4" t="s">
        <v>1695</v>
      </c>
    </row>
    <row r="1034" spans="1:13" ht="56.25" x14ac:dyDescent="0.2">
      <c r="A1034" s="4" t="s">
        <v>1692</v>
      </c>
      <c r="B1034" s="4" t="s">
        <v>1689</v>
      </c>
      <c r="C1034" s="4"/>
      <c r="D1034" s="4"/>
      <c r="E1034" s="4" t="s">
        <v>17</v>
      </c>
      <c r="F1034" s="4" t="s">
        <v>31</v>
      </c>
      <c r="G1034" s="4" t="s">
        <v>1693</v>
      </c>
      <c r="H1034" s="4" t="s">
        <v>29</v>
      </c>
      <c r="I1034" s="4"/>
      <c r="J1034" s="4"/>
      <c r="K1034" s="4" t="s">
        <v>25</v>
      </c>
      <c r="L1034" s="5">
        <v>46097</v>
      </c>
      <c r="M1034" s="4" t="s">
        <v>1691</v>
      </c>
    </row>
    <row r="1035" spans="1:13" ht="45" x14ac:dyDescent="0.2">
      <c r="A1035" s="4" t="s">
        <v>782</v>
      </c>
      <c r="B1035" s="4" t="s">
        <v>231</v>
      </c>
      <c r="C1035" s="4">
        <v>5065</v>
      </c>
      <c r="D1035" s="4">
        <v>25798</v>
      </c>
      <c r="E1035" s="4" t="s">
        <v>17</v>
      </c>
      <c r="F1035" s="4" t="s">
        <v>34</v>
      </c>
      <c r="G1035" s="4" t="s">
        <v>125</v>
      </c>
      <c r="H1035" s="4" t="s">
        <v>36</v>
      </c>
      <c r="I1035" s="4">
        <v>0</v>
      </c>
      <c r="J1035" s="4">
        <v>0</v>
      </c>
      <c r="K1035" s="4" t="s">
        <v>16</v>
      </c>
      <c r="L1035" s="5">
        <v>46024</v>
      </c>
      <c r="M1035" s="4" t="s">
        <v>783</v>
      </c>
    </row>
    <row r="1036" spans="1:13" ht="67.5" x14ac:dyDescent="0.2">
      <c r="A1036" s="4" t="s">
        <v>784</v>
      </c>
      <c r="B1036" s="4" t="s">
        <v>232</v>
      </c>
      <c r="C1036" s="4">
        <v>181</v>
      </c>
      <c r="D1036" s="4">
        <v>29874</v>
      </c>
      <c r="E1036" s="4" t="s">
        <v>17</v>
      </c>
      <c r="F1036" s="4" t="s">
        <v>34</v>
      </c>
      <c r="G1036" s="4" t="s">
        <v>35</v>
      </c>
      <c r="H1036" s="4" t="s">
        <v>36</v>
      </c>
      <c r="I1036" s="4">
        <v>3.7</v>
      </c>
      <c r="J1036" s="4">
        <v>3.7</v>
      </c>
      <c r="K1036" s="4" t="s">
        <v>16</v>
      </c>
      <c r="L1036" s="5">
        <v>46051</v>
      </c>
      <c r="M1036" s="4" t="s">
        <v>785</v>
      </c>
    </row>
    <row r="1037" spans="1:13" ht="67.5" x14ac:dyDescent="0.2">
      <c r="A1037" s="4" t="s">
        <v>1139</v>
      </c>
      <c r="B1037" s="4" t="s">
        <v>232</v>
      </c>
      <c r="C1037" s="4">
        <v>181</v>
      </c>
      <c r="D1037" s="4">
        <v>29874</v>
      </c>
      <c r="E1037" s="4" t="s">
        <v>17</v>
      </c>
      <c r="F1037" s="4" t="s">
        <v>27</v>
      </c>
      <c r="G1037" s="4" t="s">
        <v>862</v>
      </c>
      <c r="H1037" s="4" t="s">
        <v>61</v>
      </c>
      <c r="I1037" s="4">
        <v>0.5</v>
      </c>
      <c r="J1037" s="4">
        <v>0.5</v>
      </c>
      <c r="K1037" s="4" t="s">
        <v>25</v>
      </c>
      <c r="L1037" s="5">
        <v>46070</v>
      </c>
      <c r="M1037" s="4" t="s">
        <v>1140</v>
      </c>
    </row>
    <row r="1038" spans="1:13" ht="67.5" x14ac:dyDescent="0.2">
      <c r="A1038" s="4" t="s">
        <v>1141</v>
      </c>
      <c r="B1038" s="4" t="s">
        <v>233</v>
      </c>
      <c r="C1038" s="4">
        <v>181</v>
      </c>
      <c r="D1038" s="4">
        <v>29700</v>
      </c>
      <c r="E1038" s="4" t="s">
        <v>17</v>
      </c>
      <c r="F1038" s="4" t="s">
        <v>27</v>
      </c>
      <c r="G1038" s="4" t="s">
        <v>862</v>
      </c>
      <c r="H1038" s="4" t="s">
        <v>61</v>
      </c>
      <c r="I1038" s="4">
        <v>0.5</v>
      </c>
      <c r="J1038" s="4">
        <v>0.5</v>
      </c>
      <c r="K1038" s="4" t="s">
        <v>25</v>
      </c>
      <c r="L1038" s="5">
        <v>46070</v>
      </c>
      <c r="M1038" s="4" t="s">
        <v>1140</v>
      </c>
    </row>
    <row r="1039" spans="1:13" ht="67.5" x14ac:dyDescent="0.2">
      <c r="A1039" s="4" t="s">
        <v>786</v>
      </c>
      <c r="B1039" s="4" t="s">
        <v>233</v>
      </c>
      <c r="C1039" s="4">
        <v>181</v>
      </c>
      <c r="D1039" s="4">
        <v>29700</v>
      </c>
      <c r="E1039" s="4" t="s">
        <v>17</v>
      </c>
      <c r="F1039" s="4" t="s">
        <v>34</v>
      </c>
      <c r="G1039" s="4" t="s">
        <v>35</v>
      </c>
      <c r="H1039" s="4" t="s">
        <v>36</v>
      </c>
      <c r="I1039" s="4">
        <v>3.7</v>
      </c>
      <c r="J1039" s="4"/>
      <c r="K1039" s="4" t="s">
        <v>16</v>
      </c>
      <c r="L1039" s="5">
        <v>46051</v>
      </c>
      <c r="M1039" s="4" t="s">
        <v>785</v>
      </c>
    </row>
    <row r="1040" spans="1:13" ht="67.5" x14ac:dyDescent="0.2">
      <c r="A1040" s="4" t="s">
        <v>1142</v>
      </c>
      <c r="B1040" s="4" t="s">
        <v>234</v>
      </c>
      <c r="C1040" s="4">
        <v>181</v>
      </c>
      <c r="D1040" s="4">
        <v>32778</v>
      </c>
      <c r="E1040" s="4" t="s">
        <v>17</v>
      </c>
      <c r="F1040" s="4" t="s">
        <v>27</v>
      </c>
      <c r="G1040" s="4" t="s">
        <v>862</v>
      </c>
      <c r="H1040" s="4" t="s">
        <v>61</v>
      </c>
      <c r="I1040" s="4">
        <v>0.5</v>
      </c>
      <c r="J1040" s="4">
        <v>0.5</v>
      </c>
      <c r="K1040" s="4" t="s">
        <v>25</v>
      </c>
      <c r="L1040" s="5">
        <v>46070</v>
      </c>
      <c r="M1040" s="4" t="s">
        <v>1140</v>
      </c>
    </row>
    <row r="1041" spans="1:13" ht="67.5" x14ac:dyDescent="0.2">
      <c r="A1041" s="4" t="s">
        <v>787</v>
      </c>
      <c r="B1041" s="4" t="s">
        <v>234</v>
      </c>
      <c r="C1041" s="4">
        <v>181</v>
      </c>
      <c r="D1041" s="4">
        <v>32778</v>
      </c>
      <c r="E1041" s="4" t="s">
        <v>17</v>
      </c>
      <c r="F1041" s="4" t="s">
        <v>34</v>
      </c>
      <c r="G1041" s="4" t="s">
        <v>35</v>
      </c>
      <c r="H1041" s="4" t="s">
        <v>36</v>
      </c>
      <c r="I1041" s="4">
        <v>3.7</v>
      </c>
      <c r="J1041" s="4"/>
      <c r="K1041" s="4" t="s">
        <v>16</v>
      </c>
      <c r="L1041" s="5">
        <v>46051</v>
      </c>
      <c r="M1041" s="4" t="s">
        <v>785</v>
      </c>
    </row>
    <row r="1042" spans="1:13" ht="33.75" x14ac:dyDescent="0.2">
      <c r="A1042" s="4" t="s">
        <v>2319</v>
      </c>
      <c r="B1042" s="4" t="s">
        <v>2320</v>
      </c>
      <c r="C1042" s="4">
        <v>831</v>
      </c>
      <c r="D1042" s="4">
        <v>34487</v>
      </c>
      <c r="E1042" s="4" t="s">
        <v>17</v>
      </c>
      <c r="F1042" s="4" t="s">
        <v>27</v>
      </c>
      <c r="G1042" s="4" t="s">
        <v>98</v>
      </c>
      <c r="H1042" s="4" t="s">
        <v>61</v>
      </c>
      <c r="I1042" s="4">
        <v>0</v>
      </c>
      <c r="J1042" s="4">
        <v>0</v>
      </c>
      <c r="K1042" s="4" t="s">
        <v>25</v>
      </c>
      <c r="L1042" s="5">
        <v>46129</v>
      </c>
      <c r="M1042" s="4" t="s">
        <v>2321</v>
      </c>
    </row>
    <row r="1043" spans="1:13" ht="45" x14ac:dyDescent="0.2">
      <c r="A1043" s="4" t="s">
        <v>789</v>
      </c>
      <c r="B1043" s="4" t="s">
        <v>235</v>
      </c>
      <c r="C1043" s="4">
        <v>2538</v>
      </c>
      <c r="D1043" s="4">
        <v>42376</v>
      </c>
      <c r="E1043" s="4" t="s">
        <v>17</v>
      </c>
      <c r="F1043" s="4" t="s">
        <v>34</v>
      </c>
      <c r="G1043" s="4" t="s">
        <v>35</v>
      </c>
      <c r="H1043" s="4" t="s">
        <v>36</v>
      </c>
      <c r="I1043" s="4">
        <v>8.08</v>
      </c>
      <c r="J1043" s="4"/>
      <c r="K1043" s="4" t="s">
        <v>16</v>
      </c>
      <c r="L1043" s="5">
        <v>46045</v>
      </c>
      <c r="M1043" s="4" t="s">
        <v>342</v>
      </c>
    </row>
    <row r="1044" spans="1:13" ht="45" x14ac:dyDescent="0.2">
      <c r="A1044" s="4" t="s">
        <v>1143</v>
      </c>
      <c r="B1044" s="4" t="s">
        <v>235</v>
      </c>
      <c r="C1044" s="4">
        <v>2538</v>
      </c>
      <c r="D1044" s="4">
        <v>42376</v>
      </c>
      <c r="E1044" s="4" t="s">
        <v>17</v>
      </c>
      <c r="F1044" s="4" t="s">
        <v>27</v>
      </c>
      <c r="G1044" s="4" t="s">
        <v>53</v>
      </c>
      <c r="H1044" s="4" t="s">
        <v>19</v>
      </c>
      <c r="I1044" s="4">
        <v>50</v>
      </c>
      <c r="J1044" s="4">
        <v>50</v>
      </c>
      <c r="K1044" s="4" t="s">
        <v>25</v>
      </c>
      <c r="L1044" s="5">
        <v>46056</v>
      </c>
      <c r="M1044" s="4" t="s">
        <v>1060</v>
      </c>
    </row>
    <row r="1045" spans="1:13" ht="45" x14ac:dyDescent="0.2">
      <c r="A1045" s="4" t="s">
        <v>788</v>
      </c>
      <c r="B1045" s="4" t="s">
        <v>235</v>
      </c>
      <c r="C1045" s="4">
        <v>2538</v>
      </c>
      <c r="D1045" s="4">
        <v>42376</v>
      </c>
      <c r="E1045" s="4" t="s">
        <v>17</v>
      </c>
      <c r="F1045" s="4" t="s">
        <v>30</v>
      </c>
      <c r="G1045" s="4" t="s">
        <v>179</v>
      </c>
      <c r="H1045" s="4" t="s">
        <v>15</v>
      </c>
      <c r="I1045" s="4"/>
      <c r="J1045" s="4"/>
      <c r="K1045" s="4" t="s">
        <v>25</v>
      </c>
      <c r="L1045" s="5">
        <v>46038</v>
      </c>
      <c r="M1045" s="4" t="s">
        <v>726</v>
      </c>
    </row>
    <row r="1046" spans="1:13" ht="45" x14ac:dyDescent="0.2">
      <c r="A1046" s="4" t="s">
        <v>1699</v>
      </c>
      <c r="B1046" s="4" t="s">
        <v>235</v>
      </c>
      <c r="C1046" s="4">
        <v>2538</v>
      </c>
      <c r="D1046" s="4">
        <v>42376</v>
      </c>
      <c r="E1046" s="4" t="s">
        <v>17</v>
      </c>
      <c r="F1046" s="4" t="s">
        <v>27</v>
      </c>
      <c r="G1046" s="4" t="s">
        <v>1638</v>
      </c>
      <c r="H1046" s="4" t="s">
        <v>26</v>
      </c>
      <c r="I1046" s="4"/>
      <c r="J1046" s="4"/>
      <c r="K1046" s="4" t="s">
        <v>25</v>
      </c>
      <c r="L1046" s="5">
        <v>46094</v>
      </c>
      <c r="M1046" s="4" t="s">
        <v>1639</v>
      </c>
    </row>
    <row r="1047" spans="1:13" ht="45" x14ac:dyDescent="0.2">
      <c r="A1047" s="4" t="s">
        <v>2763</v>
      </c>
      <c r="B1047" s="4" t="s">
        <v>235</v>
      </c>
      <c r="C1047" s="4">
        <v>2538</v>
      </c>
      <c r="D1047" s="4">
        <v>42376</v>
      </c>
      <c r="E1047" s="4" t="s">
        <v>17</v>
      </c>
      <c r="F1047" s="4" t="s">
        <v>34</v>
      </c>
      <c r="G1047" s="4" t="s">
        <v>2744</v>
      </c>
      <c r="H1047" s="4" t="s">
        <v>36</v>
      </c>
      <c r="I1047" s="4">
        <v>0</v>
      </c>
      <c r="J1047" s="4">
        <v>0</v>
      </c>
      <c r="K1047" s="4" t="s">
        <v>16</v>
      </c>
      <c r="L1047" s="5">
        <v>46161</v>
      </c>
      <c r="M1047" s="4" t="s">
        <v>2745</v>
      </c>
    </row>
    <row r="1048" spans="1:13" ht="45" x14ac:dyDescent="0.2">
      <c r="A1048" s="4" t="s">
        <v>1700</v>
      </c>
      <c r="B1048" s="4" t="s">
        <v>235</v>
      </c>
      <c r="C1048" s="4">
        <v>2538</v>
      </c>
      <c r="D1048" s="4">
        <v>42376</v>
      </c>
      <c r="E1048" s="4" t="s">
        <v>17</v>
      </c>
      <c r="F1048" s="4" t="s">
        <v>18</v>
      </c>
      <c r="G1048" s="4" t="s">
        <v>862</v>
      </c>
      <c r="H1048" s="4" t="s">
        <v>94</v>
      </c>
      <c r="I1048" s="4">
        <v>10.6</v>
      </c>
      <c r="J1048" s="4">
        <v>9.8000000000000007</v>
      </c>
      <c r="K1048" s="4" t="s">
        <v>25</v>
      </c>
      <c r="L1048" s="5">
        <v>46093</v>
      </c>
      <c r="M1048" s="4" t="s">
        <v>1641</v>
      </c>
    </row>
    <row r="1049" spans="1:13" ht="33.75" x14ac:dyDescent="0.2">
      <c r="A1049" s="4" t="s">
        <v>1701</v>
      </c>
      <c r="B1049" s="4" t="s">
        <v>1145</v>
      </c>
      <c r="C1049" s="4">
        <v>3098</v>
      </c>
      <c r="D1049" s="4">
        <v>32301</v>
      </c>
      <c r="E1049" s="4" t="s">
        <v>17</v>
      </c>
      <c r="F1049" s="4" t="s">
        <v>18</v>
      </c>
      <c r="G1049" s="4" t="s">
        <v>39</v>
      </c>
      <c r="H1049" s="4" t="s">
        <v>29</v>
      </c>
      <c r="I1049" s="4"/>
      <c r="J1049" s="4"/>
      <c r="K1049" s="4" t="s">
        <v>25</v>
      </c>
      <c r="L1049" s="5">
        <v>46091</v>
      </c>
      <c r="M1049" s="4" t="s">
        <v>1702</v>
      </c>
    </row>
    <row r="1050" spans="1:13" ht="33.75" x14ac:dyDescent="0.2">
      <c r="A1050" s="4" t="s">
        <v>1144</v>
      </c>
      <c r="B1050" s="4" t="s">
        <v>1145</v>
      </c>
      <c r="C1050" s="4">
        <v>3098</v>
      </c>
      <c r="D1050" s="4">
        <v>32301</v>
      </c>
      <c r="E1050" s="4" t="s">
        <v>17</v>
      </c>
      <c r="F1050" s="4" t="s">
        <v>28</v>
      </c>
      <c r="G1050" s="4" t="s">
        <v>1146</v>
      </c>
      <c r="H1050" s="4" t="s">
        <v>15</v>
      </c>
      <c r="I1050" s="4"/>
      <c r="J1050" s="4"/>
      <c r="K1050" s="4" t="s">
        <v>25</v>
      </c>
      <c r="L1050" s="5">
        <v>46071</v>
      </c>
      <c r="M1050" s="4" t="s">
        <v>1147</v>
      </c>
    </row>
    <row r="1051" spans="1:13" ht="45" x14ac:dyDescent="0.2">
      <c r="A1051" s="4" t="s">
        <v>1148</v>
      </c>
      <c r="B1051" s="4" t="s">
        <v>1149</v>
      </c>
      <c r="C1051" s="4">
        <v>3098</v>
      </c>
      <c r="D1051" s="4">
        <v>10945</v>
      </c>
      <c r="E1051" s="4" t="s">
        <v>17</v>
      </c>
      <c r="F1051" s="4" t="s">
        <v>28</v>
      </c>
      <c r="G1051" s="4" t="s">
        <v>1146</v>
      </c>
      <c r="H1051" s="4" t="s">
        <v>15</v>
      </c>
      <c r="I1051" s="4"/>
      <c r="J1051" s="4"/>
      <c r="K1051" s="4" t="s">
        <v>25</v>
      </c>
      <c r="L1051" s="5">
        <v>46071</v>
      </c>
      <c r="M1051" s="4" t="s">
        <v>1147</v>
      </c>
    </row>
    <row r="1052" spans="1:13" ht="45" x14ac:dyDescent="0.2">
      <c r="A1052" s="4" t="s">
        <v>1709</v>
      </c>
      <c r="B1052" s="4" t="s">
        <v>1149</v>
      </c>
      <c r="C1052" s="4">
        <v>3098</v>
      </c>
      <c r="D1052" s="4">
        <v>10945</v>
      </c>
      <c r="E1052" s="4" t="s">
        <v>17</v>
      </c>
      <c r="F1052" s="4" t="s">
        <v>18</v>
      </c>
      <c r="G1052" s="4" t="s">
        <v>39</v>
      </c>
      <c r="H1052" s="4" t="s">
        <v>29</v>
      </c>
      <c r="I1052" s="4"/>
      <c r="J1052" s="4"/>
      <c r="K1052" s="4" t="s">
        <v>25</v>
      </c>
      <c r="L1052" s="5">
        <v>46091</v>
      </c>
      <c r="M1052" s="4" t="s">
        <v>1702</v>
      </c>
    </row>
    <row r="1053" spans="1:13" ht="45" x14ac:dyDescent="0.2">
      <c r="A1053" s="4" t="s">
        <v>1706</v>
      </c>
      <c r="B1053" s="4" t="s">
        <v>1149</v>
      </c>
      <c r="C1053" s="4">
        <v>3098</v>
      </c>
      <c r="D1053" s="4">
        <v>10945</v>
      </c>
      <c r="E1053" s="4" t="s">
        <v>13</v>
      </c>
      <c r="F1053" s="4" t="s">
        <v>30</v>
      </c>
      <c r="G1053" s="4" t="s">
        <v>1707</v>
      </c>
      <c r="H1053" s="4" t="s">
        <v>19</v>
      </c>
      <c r="I1053" s="4">
        <v>0</v>
      </c>
      <c r="J1053" s="4"/>
      <c r="K1053" s="4" t="s">
        <v>16</v>
      </c>
      <c r="L1053" s="5">
        <v>46092</v>
      </c>
      <c r="M1053" s="4" t="s">
        <v>1708</v>
      </c>
    </row>
    <row r="1054" spans="1:13" ht="45" x14ac:dyDescent="0.2">
      <c r="A1054" s="4" t="s">
        <v>1703</v>
      </c>
      <c r="B1054" s="4" t="s">
        <v>1149</v>
      </c>
      <c r="C1054" s="4">
        <v>3098</v>
      </c>
      <c r="D1054" s="4">
        <v>10945</v>
      </c>
      <c r="E1054" s="4" t="s">
        <v>13</v>
      </c>
      <c r="F1054" s="4" t="s">
        <v>27</v>
      </c>
      <c r="G1054" s="4" t="s">
        <v>1704</v>
      </c>
      <c r="H1054" s="4" t="s">
        <v>19</v>
      </c>
      <c r="I1054" s="4">
        <v>0</v>
      </c>
      <c r="J1054" s="4"/>
      <c r="K1054" s="4" t="s">
        <v>16</v>
      </c>
      <c r="L1054" s="5">
        <v>46092</v>
      </c>
      <c r="M1054" s="4" t="s">
        <v>1705</v>
      </c>
    </row>
    <row r="1055" spans="1:13" ht="33.75" x14ac:dyDescent="0.2">
      <c r="A1055" s="4" t="s">
        <v>1716</v>
      </c>
      <c r="B1055" s="4" t="s">
        <v>1151</v>
      </c>
      <c r="C1055" s="4">
        <v>3098</v>
      </c>
      <c r="D1055" s="4">
        <v>41238</v>
      </c>
      <c r="E1055" s="4" t="s">
        <v>13</v>
      </c>
      <c r="F1055" s="4" t="s">
        <v>30</v>
      </c>
      <c r="G1055" s="4" t="s">
        <v>1707</v>
      </c>
      <c r="H1055" s="4" t="s">
        <v>19</v>
      </c>
      <c r="I1055" s="4">
        <v>0</v>
      </c>
      <c r="J1055" s="4"/>
      <c r="K1055" s="4" t="s">
        <v>16</v>
      </c>
      <c r="L1055" s="5">
        <v>46092</v>
      </c>
      <c r="M1055" s="4" t="s">
        <v>1708</v>
      </c>
    </row>
    <row r="1056" spans="1:13" ht="33.75" x14ac:dyDescent="0.2">
      <c r="A1056" s="4" t="s">
        <v>1713</v>
      </c>
      <c r="B1056" s="4" t="s">
        <v>1151</v>
      </c>
      <c r="C1056" s="4">
        <v>3098</v>
      </c>
      <c r="D1056" s="4">
        <v>41238</v>
      </c>
      <c r="E1056" s="4" t="s">
        <v>13</v>
      </c>
      <c r="F1056" s="4" t="s">
        <v>18</v>
      </c>
      <c r="G1056" s="4" t="s">
        <v>1714</v>
      </c>
      <c r="H1056" s="4" t="s">
        <v>19</v>
      </c>
      <c r="I1056" s="4">
        <v>0</v>
      </c>
      <c r="J1056" s="4"/>
      <c r="K1056" s="4" t="s">
        <v>16</v>
      </c>
      <c r="L1056" s="5">
        <v>46086</v>
      </c>
      <c r="M1056" s="4" t="s">
        <v>1715</v>
      </c>
    </row>
    <row r="1057" spans="1:13" ht="33.75" x14ac:dyDescent="0.2">
      <c r="A1057" s="4" t="s">
        <v>1710</v>
      </c>
      <c r="B1057" s="4" t="s">
        <v>1151</v>
      </c>
      <c r="C1057" s="4">
        <v>3098</v>
      </c>
      <c r="D1057" s="4">
        <v>41238</v>
      </c>
      <c r="E1057" s="4" t="s">
        <v>13</v>
      </c>
      <c r="F1057" s="4" t="s">
        <v>27</v>
      </c>
      <c r="G1057" s="4" t="s">
        <v>1711</v>
      </c>
      <c r="H1057" s="4" t="s">
        <v>94</v>
      </c>
      <c r="I1057" s="4">
        <v>0</v>
      </c>
      <c r="J1057" s="4">
        <v>0</v>
      </c>
      <c r="K1057" s="4" t="s">
        <v>16</v>
      </c>
      <c r="L1057" s="5">
        <v>46090</v>
      </c>
      <c r="M1057" s="4" t="s">
        <v>1712</v>
      </c>
    </row>
    <row r="1058" spans="1:13" ht="33.75" x14ac:dyDescent="0.2">
      <c r="A1058" s="4" t="s">
        <v>1150</v>
      </c>
      <c r="B1058" s="4" t="s">
        <v>1151</v>
      </c>
      <c r="C1058" s="4">
        <v>3098</v>
      </c>
      <c r="D1058" s="4">
        <v>41238</v>
      </c>
      <c r="E1058" s="4" t="s">
        <v>17</v>
      </c>
      <c r="F1058" s="4" t="s">
        <v>28</v>
      </c>
      <c r="G1058" s="4" t="s">
        <v>1146</v>
      </c>
      <c r="H1058" s="4" t="s">
        <v>15</v>
      </c>
      <c r="I1058" s="4"/>
      <c r="J1058" s="4"/>
      <c r="K1058" s="4" t="s">
        <v>25</v>
      </c>
      <c r="L1058" s="5">
        <v>46071</v>
      </c>
      <c r="M1058" s="4" t="s">
        <v>1147</v>
      </c>
    </row>
    <row r="1059" spans="1:13" ht="45" x14ac:dyDescent="0.2">
      <c r="A1059" s="4" t="s">
        <v>2764</v>
      </c>
      <c r="B1059" s="4" t="s">
        <v>2765</v>
      </c>
      <c r="C1059" s="4">
        <v>225</v>
      </c>
      <c r="D1059" s="4">
        <v>28886</v>
      </c>
      <c r="E1059" s="4" t="s">
        <v>17</v>
      </c>
      <c r="F1059" s="4" t="s">
        <v>18</v>
      </c>
      <c r="G1059" s="4" t="s">
        <v>2766</v>
      </c>
      <c r="H1059" s="4" t="s">
        <v>37</v>
      </c>
      <c r="I1059" s="4">
        <v>14</v>
      </c>
      <c r="J1059" s="4">
        <v>7.3</v>
      </c>
      <c r="K1059" s="4" t="s">
        <v>25</v>
      </c>
      <c r="L1059" s="5">
        <v>46170</v>
      </c>
      <c r="M1059" s="4" t="s">
        <v>2767</v>
      </c>
    </row>
    <row r="1060" spans="1:13" ht="45" x14ac:dyDescent="0.2">
      <c r="A1060" s="4" t="s">
        <v>2322</v>
      </c>
      <c r="B1060" s="4" t="s">
        <v>1153</v>
      </c>
      <c r="C1060" s="4">
        <v>218</v>
      </c>
      <c r="D1060" s="4">
        <v>20494</v>
      </c>
      <c r="E1060" s="4" t="s">
        <v>17</v>
      </c>
      <c r="F1060" s="4" t="s">
        <v>34</v>
      </c>
      <c r="G1060" s="4" t="s">
        <v>1838</v>
      </c>
      <c r="H1060" s="4" t="s">
        <v>36</v>
      </c>
      <c r="I1060" s="4">
        <v>0</v>
      </c>
      <c r="J1060" s="4">
        <v>0</v>
      </c>
      <c r="K1060" s="4" t="s">
        <v>16</v>
      </c>
      <c r="L1060" s="5">
        <v>46122</v>
      </c>
      <c r="M1060" s="4" t="s">
        <v>1839</v>
      </c>
    </row>
    <row r="1061" spans="1:13" ht="45" x14ac:dyDescent="0.2">
      <c r="A1061" s="4" t="s">
        <v>1717</v>
      </c>
      <c r="B1061" s="4" t="s">
        <v>1153</v>
      </c>
      <c r="C1061" s="4">
        <v>218</v>
      </c>
      <c r="D1061" s="4">
        <v>20494</v>
      </c>
      <c r="E1061" s="4" t="s">
        <v>17</v>
      </c>
      <c r="F1061" s="4" t="s">
        <v>18</v>
      </c>
      <c r="G1061" s="4" t="s">
        <v>1270</v>
      </c>
      <c r="H1061" s="4" t="s">
        <v>29</v>
      </c>
      <c r="I1061" s="4"/>
      <c r="J1061" s="4"/>
      <c r="K1061" s="4" t="s">
        <v>25</v>
      </c>
      <c r="L1061" s="5">
        <v>46099</v>
      </c>
      <c r="M1061" s="4" t="s">
        <v>1271</v>
      </c>
    </row>
    <row r="1062" spans="1:13" ht="45" x14ac:dyDescent="0.2">
      <c r="A1062" s="4" t="s">
        <v>1154</v>
      </c>
      <c r="B1062" s="4" t="s">
        <v>1153</v>
      </c>
      <c r="C1062" s="4">
        <v>218</v>
      </c>
      <c r="D1062" s="4">
        <v>20494</v>
      </c>
      <c r="E1062" s="4" t="s">
        <v>17</v>
      </c>
      <c r="F1062" s="4" t="s">
        <v>27</v>
      </c>
      <c r="G1062" s="4" t="s">
        <v>846</v>
      </c>
      <c r="H1062" s="4" t="s">
        <v>37</v>
      </c>
      <c r="I1062" s="4">
        <v>9.8000000000000007</v>
      </c>
      <c r="J1062" s="4">
        <v>9.8000000000000007</v>
      </c>
      <c r="K1062" s="4" t="s">
        <v>25</v>
      </c>
      <c r="L1062" s="5">
        <v>46073</v>
      </c>
      <c r="M1062" s="4" t="s">
        <v>847</v>
      </c>
    </row>
    <row r="1063" spans="1:13" ht="45" x14ac:dyDescent="0.2">
      <c r="A1063" s="4" t="s">
        <v>1152</v>
      </c>
      <c r="B1063" s="4" t="s">
        <v>1153</v>
      </c>
      <c r="C1063" s="4">
        <v>218</v>
      </c>
      <c r="D1063" s="4">
        <v>20494</v>
      </c>
      <c r="E1063" s="4" t="s">
        <v>17</v>
      </c>
      <c r="F1063" s="4" t="s">
        <v>18</v>
      </c>
      <c r="G1063" s="4" t="s">
        <v>843</v>
      </c>
      <c r="H1063" s="4" t="s">
        <v>37</v>
      </c>
      <c r="I1063" s="4">
        <v>70.400000000000006</v>
      </c>
      <c r="J1063" s="4">
        <v>55.1</v>
      </c>
      <c r="K1063" s="4" t="s">
        <v>25</v>
      </c>
      <c r="L1063" s="5">
        <v>46057</v>
      </c>
      <c r="M1063" s="4" t="s">
        <v>844</v>
      </c>
    </row>
    <row r="1064" spans="1:13" ht="56.25" x14ac:dyDescent="0.2">
      <c r="A1064" s="4" t="s">
        <v>1155</v>
      </c>
      <c r="B1064" s="4" t="s">
        <v>1156</v>
      </c>
      <c r="C1064" s="4">
        <v>3548</v>
      </c>
      <c r="D1064" s="4">
        <v>31194</v>
      </c>
      <c r="E1064" s="4" t="s">
        <v>17</v>
      </c>
      <c r="F1064" s="4" t="s">
        <v>31</v>
      </c>
      <c r="G1064" s="4" t="s">
        <v>1157</v>
      </c>
      <c r="H1064" s="4" t="s">
        <v>29</v>
      </c>
      <c r="I1064" s="4"/>
      <c r="J1064" s="4"/>
      <c r="K1064" s="4" t="s">
        <v>25</v>
      </c>
      <c r="L1064" s="5">
        <v>46072</v>
      </c>
      <c r="M1064" s="4" t="s">
        <v>1158</v>
      </c>
    </row>
    <row r="1065" spans="1:13" ht="45" x14ac:dyDescent="0.2">
      <c r="A1065" s="4" t="s">
        <v>3112</v>
      </c>
      <c r="B1065" s="4" t="s">
        <v>3113</v>
      </c>
      <c r="C1065" s="4">
        <v>3548</v>
      </c>
      <c r="D1065" s="4">
        <v>36170</v>
      </c>
      <c r="E1065" s="4" t="s">
        <v>17</v>
      </c>
      <c r="F1065" s="4" t="s">
        <v>18</v>
      </c>
      <c r="G1065" s="4" t="s">
        <v>2938</v>
      </c>
      <c r="H1065" s="4" t="s">
        <v>1103</v>
      </c>
      <c r="I1065" s="4">
        <v>24.1</v>
      </c>
      <c r="J1065" s="4">
        <v>18.7</v>
      </c>
      <c r="K1065" s="4" t="s">
        <v>25</v>
      </c>
      <c r="L1065" s="5">
        <v>46197</v>
      </c>
      <c r="M1065" s="4" t="s">
        <v>2939</v>
      </c>
    </row>
    <row r="1066" spans="1:13" ht="45" x14ac:dyDescent="0.2">
      <c r="A1066" s="4" t="s">
        <v>1159</v>
      </c>
      <c r="B1066" s="4" t="s">
        <v>236</v>
      </c>
      <c r="C1066" s="4">
        <v>3548</v>
      </c>
      <c r="D1066" s="4">
        <v>36137</v>
      </c>
      <c r="E1066" s="4" t="s">
        <v>13</v>
      </c>
      <c r="F1066" s="4" t="s">
        <v>18</v>
      </c>
      <c r="G1066" s="4" t="s">
        <v>791</v>
      </c>
      <c r="H1066" s="4" t="s">
        <v>15</v>
      </c>
      <c r="I1066" s="4"/>
      <c r="J1066" s="4"/>
      <c r="K1066" s="4" t="s">
        <v>25</v>
      </c>
      <c r="L1066" s="5">
        <v>46072</v>
      </c>
      <c r="M1066" s="4" t="s">
        <v>1160</v>
      </c>
    </row>
    <row r="1067" spans="1:13" ht="45" x14ac:dyDescent="0.2">
      <c r="A1067" s="4" t="s">
        <v>790</v>
      </c>
      <c r="B1067" s="4" t="s">
        <v>236</v>
      </c>
      <c r="C1067" s="4">
        <v>3548</v>
      </c>
      <c r="D1067" s="4">
        <v>36137</v>
      </c>
      <c r="E1067" s="4" t="s">
        <v>13</v>
      </c>
      <c r="F1067" s="4" t="s">
        <v>18</v>
      </c>
      <c r="G1067" s="4" t="s">
        <v>791</v>
      </c>
      <c r="H1067" s="4" t="s">
        <v>15</v>
      </c>
      <c r="I1067" s="4"/>
      <c r="J1067" s="4"/>
      <c r="K1067" s="4" t="s">
        <v>25</v>
      </c>
      <c r="L1067" s="5">
        <v>46029</v>
      </c>
      <c r="M1067" s="4" t="s">
        <v>792</v>
      </c>
    </row>
    <row r="1068" spans="1:13" ht="45" x14ac:dyDescent="0.2">
      <c r="A1068" s="4" t="s">
        <v>2768</v>
      </c>
      <c r="B1068" s="4" t="s">
        <v>236</v>
      </c>
      <c r="C1068" s="4">
        <v>3548</v>
      </c>
      <c r="D1068" s="4">
        <v>36137</v>
      </c>
      <c r="E1068" s="4" t="s">
        <v>13</v>
      </c>
      <c r="F1068" s="4" t="s">
        <v>18</v>
      </c>
      <c r="G1068" s="4" t="s">
        <v>791</v>
      </c>
      <c r="H1068" s="4" t="s">
        <v>37</v>
      </c>
      <c r="I1068" s="4">
        <v>4.5999999999999996</v>
      </c>
      <c r="J1068" s="4">
        <v>3.1</v>
      </c>
      <c r="K1068" s="4" t="s">
        <v>25</v>
      </c>
      <c r="L1068" s="5">
        <v>46154</v>
      </c>
      <c r="M1068" s="4" t="s">
        <v>2769</v>
      </c>
    </row>
    <row r="1069" spans="1:13" ht="56.25" x14ac:dyDescent="0.2">
      <c r="A1069" s="4" t="s">
        <v>1721</v>
      </c>
      <c r="B1069" s="4" t="s">
        <v>1719</v>
      </c>
      <c r="C1069" s="4">
        <v>3548</v>
      </c>
      <c r="D1069" s="4">
        <v>25682</v>
      </c>
      <c r="E1069" s="4" t="s">
        <v>17</v>
      </c>
      <c r="F1069" s="4" t="s">
        <v>23</v>
      </c>
      <c r="G1069" s="4" t="s">
        <v>1722</v>
      </c>
      <c r="H1069" s="4" t="s">
        <v>15</v>
      </c>
      <c r="I1069" s="4">
        <v>0</v>
      </c>
      <c r="J1069" s="4"/>
      <c r="K1069" s="4" t="s">
        <v>16</v>
      </c>
      <c r="L1069" s="5">
        <v>46092</v>
      </c>
      <c r="M1069" s="4" t="s">
        <v>1723</v>
      </c>
    </row>
    <row r="1070" spans="1:13" ht="56.25" x14ac:dyDescent="0.2">
      <c r="A1070" s="4" t="s">
        <v>1724</v>
      </c>
      <c r="B1070" s="4" t="s">
        <v>1719</v>
      </c>
      <c r="C1070" s="4">
        <v>3548</v>
      </c>
      <c r="D1070" s="4">
        <v>25682</v>
      </c>
      <c r="E1070" s="4" t="s">
        <v>17</v>
      </c>
      <c r="F1070" s="4" t="s">
        <v>47</v>
      </c>
      <c r="G1070" s="4" t="s">
        <v>1725</v>
      </c>
      <c r="H1070" s="4" t="s">
        <v>15</v>
      </c>
      <c r="I1070" s="4"/>
      <c r="J1070" s="4"/>
      <c r="K1070" s="4" t="s">
        <v>16</v>
      </c>
      <c r="L1070" s="5">
        <v>46092</v>
      </c>
      <c r="M1070" s="4" t="s">
        <v>1726</v>
      </c>
    </row>
    <row r="1071" spans="1:13" ht="56.25" x14ac:dyDescent="0.2">
      <c r="A1071" s="4" t="s">
        <v>1718</v>
      </c>
      <c r="B1071" s="4" t="s">
        <v>1719</v>
      </c>
      <c r="C1071" s="4">
        <v>3548</v>
      </c>
      <c r="D1071" s="4">
        <v>25682</v>
      </c>
      <c r="E1071" s="4" t="s">
        <v>17</v>
      </c>
      <c r="F1071" s="4" t="s">
        <v>18</v>
      </c>
      <c r="G1071" s="4" t="s">
        <v>78</v>
      </c>
      <c r="H1071" s="4" t="s">
        <v>15</v>
      </c>
      <c r="I1071" s="4"/>
      <c r="J1071" s="4"/>
      <c r="K1071" s="4" t="s">
        <v>25</v>
      </c>
      <c r="L1071" s="5">
        <v>46085</v>
      </c>
      <c r="M1071" s="4" t="s">
        <v>1720</v>
      </c>
    </row>
    <row r="1072" spans="1:13" ht="56.25" x14ac:dyDescent="0.2">
      <c r="A1072" s="4" t="s">
        <v>793</v>
      </c>
      <c r="B1072" s="4" t="s">
        <v>237</v>
      </c>
      <c r="C1072" s="4">
        <v>3548</v>
      </c>
      <c r="D1072" s="4">
        <v>25674</v>
      </c>
      <c r="E1072" s="4" t="s">
        <v>17</v>
      </c>
      <c r="F1072" s="4" t="s">
        <v>34</v>
      </c>
      <c r="G1072" s="4" t="s">
        <v>794</v>
      </c>
      <c r="H1072" s="4" t="s">
        <v>36</v>
      </c>
      <c r="I1072" s="4">
        <v>0</v>
      </c>
      <c r="J1072" s="4">
        <v>0</v>
      </c>
      <c r="K1072" s="4" t="s">
        <v>16</v>
      </c>
      <c r="L1072" s="5">
        <v>46027</v>
      </c>
      <c r="M1072" s="4" t="s">
        <v>795</v>
      </c>
    </row>
    <row r="1073" spans="1:13" ht="56.25" x14ac:dyDescent="0.2">
      <c r="A1073" s="4" t="s">
        <v>1727</v>
      </c>
      <c r="B1073" s="4" t="s">
        <v>237</v>
      </c>
      <c r="C1073" s="4">
        <v>3548</v>
      </c>
      <c r="D1073" s="4">
        <v>25674</v>
      </c>
      <c r="E1073" s="4" t="s">
        <v>17</v>
      </c>
      <c r="F1073" s="4" t="s">
        <v>47</v>
      </c>
      <c r="G1073" s="4" t="s">
        <v>1725</v>
      </c>
      <c r="H1073" s="4" t="s">
        <v>15</v>
      </c>
      <c r="I1073" s="4"/>
      <c r="J1073" s="4"/>
      <c r="K1073" s="4" t="s">
        <v>16</v>
      </c>
      <c r="L1073" s="5">
        <v>46092</v>
      </c>
      <c r="M1073" s="4" t="s">
        <v>1726</v>
      </c>
    </row>
    <row r="1074" spans="1:13" ht="56.25" x14ac:dyDescent="0.2">
      <c r="A1074" s="4" t="s">
        <v>1728</v>
      </c>
      <c r="B1074" s="4" t="s">
        <v>237</v>
      </c>
      <c r="C1074" s="4">
        <v>3548</v>
      </c>
      <c r="D1074" s="4">
        <v>25674</v>
      </c>
      <c r="E1074" s="4" t="s">
        <v>17</v>
      </c>
      <c r="F1074" s="4" t="s">
        <v>23</v>
      </c>
      <c r="G1074" s="4" t="s">
        <v>1722</v>
      </c>
      <c r="H1074" s="4" t="s">
        <v>15</v>
      </c>
      <c r="I1074" s="4">
        <v>0</v>
      </c>
      <c r="J1074" s="4"/>
      <c r="K1074" s="4" t="s">
        <v>16</v>
      </c>
      <c r="L1074" s="5">
        <v>46092</v>
      </c>
      <c r="M1074" s="4" t="s">
        <v>1723</v>
      </c>
    </row>
    <row r="1075" spans="1:13" ht="56.25" x14ac:dyDescent="0.2">
      <c r="A1075" s="4" t="s">
        <v>1729</v>
      </c>
      <c r="B1075" s="4" t="s">
        <v>237</v>
      </c>
      <c r="C1075" s="4">
        <v>3548</v>
      </c>
      <c r="D1075" s="4">
        <v>25674</v>
      </c>
      <c r="E1075" s="4" t="s">
        <v>17</v>
      </c>
      <c r="F1075" s="4" t="s">
        <v>18</v>
      </c>
      <c r="G1075" s="4" t="s">
        <v>78</v>
      </c>
      <c r="H1075" s="4" t="s">
        <v>15</v>
      </c>
      <c r="I1075" s="4"/>
      <c r="J1075" s="4"/>
      <c r="K1075" s="4" t="s">
        <v>25</v>
      </c>
      <c r="L1075" s="5">
        <v>46085</v>
      </c>
      <c r="M1075" s="4" t="s">
        <v>1720</v>
      </c>
    </row>
    <row r="1076" spans="1:13" ht="56.25" x14ac:dyDescent="0.2">
      <c r="A1076" s="4" t="s">
        <v>2323</v>
      </c>
      <c r="B1076" s="4" t="s">
        <v>237</v>
      </c>
      <c r="C1076" s="4">
        <v>3548</v>
      </c>
      <c r="D1076" s="4">
        <v>25674</v>
      </c>
      <c r="E1076" s="4" t="s">
        <v>17</v>
      </c>
      <c r="F1076" s="4" t="s">
        <v>34</v>
      </c>
      <c r="G1076" s="4" t="s">
        <v>2324</v>
      </c>
      <c r="H1076" s="4" t="s">
        <v>36</v>
      </c>
      <c r="I1076" s="4">
        <v>0</v>
      </c>
      <c r="J1076" s="4">
        <v>0</v>
      </c>
      <c r="K1076" s="4" t="s">
        <v>16</v>
      </c>
      <c r="L1076" s="5">
        <v>46118</v>
      </c>
      <c r="M1076" s="4" t="s">
        <v>2325</v>
      </c>
    </row>
    <row r="1077" spans="1:13" ht="56.25" x14ac:dyDescent="0.2">
      <c r="A1077" s="4" t="s">
        <v>1161</v>
      </c>
      <c r="B1077" s="4" t="s">
        <v>238</v>
      </c>
      <c r="C1077" s="4">
        <v>3548</v>
      </c>
      <c r="D1077" s="4">
        <v>36161</v>
      </c>
      <c r="E1077" s="4" t="s">
        <v>13</v>
      </c>
      <c r="F1077" s="4" t="s">
        <v>18</v>
      </c>
      <c r="G1077" s="4" t="s">
        <v>791</v>
      </c>
      <c r="H1077" s="4" t="s">
        <v>15</v>
      </c>
      <c r="I1077" s="4"/>
      <c r="J1077" s="4"/>
      <c r="K1077" s="4" t="s">
        <v>25</v>
      </c>
      <c r="L1077" s="5">
        <v>46072</v>
      </c>
      <c r="M1077" s="4" t="s">
        <v>1162</v>
      </c>
    </row>
    <row r="1078" spans="1:13" ht="56.25" x14ac:dyDescent="0.2">
      <c r="A1078" s="4" t="s">
        <v>3114</v>
      </c>
      <c r="B1078" s="4" t="s">
        <v>238</v>
      </c>
      <c r="C1078" s="4">
        <v>3548</v>
      </c>
      <c r="D1078" s="4">
        <v>36161</v>
      </c>
      <c r="E1078" s="4" t="s">
        <v>13</v>
      </c>
      <c r="F1078" s="4" t="s">
        <v>18</v>
      </c>
      <c r="G1078" s="4" t="s">
        <v>791</v>
      </c>
      <c r="H1078" s="4" t="s">
        <v>43</v>
      </c>
      <c r="I1078" s="4">
        <v>4.5</v>
      </c>
      <c r="J1078" s="4">
        <v>4.5</v>
      </c>
      <c r="K1078" s="4" t="s">
        <v>25</v>
      </c>
      <c r="L1078" s="5">
        <v>46192</v>
      </c>
      <c r="M1078" s="4" t="s">
        <v>3115</v>
      </c>
    </row>
    <row r="1079" spans="1:13" ht="56.25" x14ac:dyDescent="0.2">
      <c r="A1079" s="4" t="s">
        <v>796</v>
      </c>
      <c r="B1079" s="4" t="s">
        <v>238</v>
      </c>
      <c r="C1079" s="4">
        <v>3548</v>
      </c>
      <c r="D1079" s="4">
        <v>36161</v>
      </c>
      <c r="E1079" s="4" t="s">
        <v>13</v>
      </c>
      <c r="F1079" s="4" t="s">
        <v>18</v>
      </c>
      <c r="G1079" s="4" t="s">
        <v>791</v>
      </c>
      <c r="H1079" s="4" t="s">
        <v>15</v>
      </c>
      <c r="I1079" s="4"/>
      <c r="J1079" s="4"/>
      <c r="K1079" s="4" t="s">
        <v>25</v>
      </c>
      <c r="L1079" s="5">
        <v>46029</v>
      </c>
      <c r="M1079" s="4" t="s">
        <v>797</v>
      </c>
    </row>
    <row r="1080" spans="1:13" ht="45" x14ac:dyDescent="0.2">
      <c r="A1080" s="4" t="s">
        <v>2326</v>
      </c>
      <c r="B1080" s="4" t="s">
        <v>2327</v>
      </c>
      <c r="C1080" s="4">
        <v>98</v>
      </c>
      <c r="D1080" s="4">
        <v>31003</v>
      </c>
      <c r="E1080" s="4" t="s">
        <v>17</v>
      </c>
      <c r="F1080" s="4" t="s">
        <v>34</v>
      </c>
      <c r="G1080" s="4" t="s">
        <v>1912</v>
      </c>
      <c r="H1080" s="4" t="s">
        <v>36</v>
      </c>
      <c r="I1080" s="4">
        <v>0</v>
      </c>
      <c r="J1080" s="4"/>
      <c r="K1080" s="4" t="s">
        <v>16</v>
      </c>
      <c r="L1080" s="5">
        <v>46113</v>
      </c>
      <c r="M1080" s="4" t="s">
        <v>1913</v>
      </c>
    </row>
    <row r="1081" spans="1:13" ht="33.75" x14ac:dyDescent="0.2">
      <c r="A1081" s="4" t="s">
        <v>1730</v>
      </c>
      <c r="B1081" s="4" t="s">
        <v>1731</v>
      </c>
      <c r="C1081" s="4">
        <v>4969</v>
      </c>
      <c r="D1081" s="4">
        <v>22225</v>
      </c>
      <c r="E1081" s="4" t="s">
        <v>17</v>
      </c>
      <c r="F1081" s="4" t="s">
        <v>27</v>
      </c>
      <c r="G1081" s="4" t="s">
        <v>1732</v>
      </c>
      <c r="H1081" s="4" t="s">
        <v>24</v>
      </c>
      <c r="I1081" s="4">
        <v>0</v>
      </c>
      <c r="J1081" s="4">
        <v>0</v>
      </c>
      <c r="K1081" s="4" t="s">
        <v>25</v>
      </c>
      <c r="L1081" s="5">
        <v>46097</v>
      </c>
      <c r="M1081" s="4" t="s">
        <v>1733</v>
      </c>
    </row>
    <row r="1082" spans="1:13" ht="33.75" x14ac:dyDescent="0.2">
      <c r="A1082" s="4" t="s">
        <v>2328</v>
      </c>
      <c r="B1082" s="4" t="s">
        <v>1731</v>
      </c>
      <c r="C1082" s="4">
        <v>4969</v>
      </c>
      <c r="D1082" s="4">
        <v>22225</v>
      </c>
      <c r="E1082" s="4" t="s">
        <v>17</v>
      </c>
      <c r="F1082" s="4" t="s">
        <v>28</v>
      </c>
      <c r="G1082" s="4" t="s">
        <v>2329</v>
      </c>
      <c r="H1082" s="4" t="s">
        <v>19</v>
      </c>
      <c r="I1082" s="4">
        <v>0</v>
      </c>
      <c r="J1082" s="4">
        <v>0</v>
      </c>
      <c r="K1082" s="4" t="s">
        <v>25</v>
      </c>
      <c r="L1082" s="5">
        <v>46129</v>
      </c>
      <c r="M1082" s="4" t="s">
        <v>2330</v>
      </c>
    </row>
    <row r="1083" spans="1:13" ht="33.75" x14ac:dyDescent="0.2">
      <c r="A1083" s="4" t="s">
        <v>3116</v>
      </c>
      <c r="B1083" s="4" t="s">
        <v>239</v>
      </c>
      <c r="C1083" s="4">
        <v>69</v>
      </c>
      <c r="D1083" s="4">
        <v>21709</v>
      </c>
      <c r="E1083" s="4" t="s">
        <v>17</v>
      </c>
      <c r="F1083" s="4" t="s">
        <v>34</v>
      </c>
      <c r="G1083" s="4" t="s">
        <v>1682</v>
      </c>
      <c r="H1083" s="4" t="s">
        <v>36</v>
      </c>
      <c r="I1083" s="4">
        <v>0</v>
      </c>
      <c r="J1083" s="4"/>
      <c r="K1083" s="4" t="s">
        <v>16</v>
      </c>
      <c r="L1083" s="5">
        <v>46174</v>
      </c>
      <c r="M1083" s="4" t="s">
        <v>2929</v>
      </c>
    </row>
    <row r="1084" spans="1:13" ht="33.75" x14ac:dyDescent="0.2">
      <c r="A1084" s="4" t="s">
        <v>1163</v>
      </c>
      <c r="B1084" s="4" t="s">
        <v>239</v>
      </c>
      <c r="C1084" s="4">
        <v>69</v>
      </c>
      <c r="D1084" s="4">
        <v>21709</v>
      </c>
      <c r="E1084" s="4" t="s">
        <v>13</v>
      </c>
      <c r="F1084" s="4" t="s">
        <v>27</v>
      </c>
      <c r="G1084" s="4" t="s">
        <v>1164</v>
      </c>
      <c r="H1084" s="4" t="s">
        <v>37</v>
      </c>
      <c r="I1084" s="4">
        <v>6.9</v>
      </c>
      <c r="J1084" s="4">
        <v>6.9</v>
      </c>
      <c r="K1084" s="4" t="s">
        <v>25</v>
      </c>
      <c r="L1084" s="5">
        <v>46080</v>
      </c>
      <c r="M1084" s="4" t="s">
        <v>1165</v>
      </c>
    </row>
    <row r="1085" spans="1:13" ht="33.75" x14ac:dyDescent="0.2">
      <c r="A1085" s="4" t="s">
        <v>798</v>
      </c>
      <c r="B1085" s="4" t="s">
        <v>239</v>
      </c>
      <c r="C1085" s="4">
        <v>69</v>
      </c>
      <c r="D1085" s="4">
        <v>21709</v>
      </c>
      <c r="E1085" s="4" t="s">
        <v>17</v>
      </c>
      <c r="F1085" s="4" t="s">
        <v>28</v>
      </c>
      <c r="G1085" s="4" t="s">
        <v>495</v>
      </c>
      <c r="H1085" s="4" t="s">
        <v>15</v>
      </c>
      <c r="I1085" s="4"/>
      <c r="J1085" s="4"/>
      <c r="K1085" s="4" t="s">
        <v>25</v>
      </c>
      <c r="L1085" s="5">
        <v>46028</v>
      </c>
      <c r="M1085" s="4" t="s">
        <v>496</v>
      </c>
    </row>
    <row r="1086" spans="1:13" ht="33.75" x14ac:dyDescent="0.2">
      <c r="A1086" s="4" t="s">
        <v>2770</v>
      </c>
      <c r="B1086" s="4" t="s">
        <v>239</v>
      </c>
      <c r="C1086" s="4">
        <v>69</v>
      </c>
      <c r="D1086" s="4">
        <v>21709</v>
      </c>
      <c r="E1086" s="4" t="s">
        <v>17</v>
      </c>
      <c r="F1086" s="4" t="s">
        <v>18</v>
      </c>
      <c r="G1086" s="4" t="s">
        <v>2551</v>
      </c>
      <c r="H1086" s="4" t="s">
        <v>37</v>
      </c>
      <c r="I1086" s="4">
        <v>36.1</v>
      </c>
      <c r="J1086" s="4">
        <v>27.3</v>
      </c>
      <c r="K1086" s="4" t="s">
        <v>25</v>
      </c>
      <c r="L1086" s="5">
        <v>46161</v>
      </c>
      <c r="M1086" s="4" t="s">
        <v>2552</v>
      </c>
    </row>
    <row r="1087" spans="1:13" ht="33.75" x14ac:dyDescent="0.2">
      <c r="A1087" s="4" t="s">
        <v>799</v>
      </c>
      <c r="B1087" s="4" t="s">
        <v>239</v>
      </c>
      <c r="C1087" s="4">
        <v>69</v>
      </c>
      <c r="D1087" s="4">
        <v>21709</v>
      </c>
      <c r="E1087" s="4" t="s">
        <v>17</v>
      </c>
      <c r="F1087" s="4" t="s">
        <v>18</v>
      </c>
      <c r="G1087" s="4" t="s">
        <v>492</v>
      </c>
      <c r="H1087" s="4" t="s">
        <v>37</v>
      </c>
      <c r="I1087" s="4">
        <v>22.9</v>
      </c>
      <c r="J1087" s="4">
        <v>22.9</v>
      </c>
      <c r="K1087" s="4" t="s">
        <v>25</v>
      </c>
      <c r="L1087" s="5">
        <v>46037</v>
      </c>
      <c r="M1087" s="4" t="s">
        <v>493</v>
      </c>
    </row>
    <row r="1088" spans="1:13" ht="33.75" x14ac:dyDescent="0.2">
      <c r="A1088" s="4" t="s">
        <v>3117</v>
      </c>
      <c r="B1088" s="4" t="s">
        <v>239</v>
      </c>
      <c r="C1088" s="4">
        <v>69</v>
      </c>
      <c r="D1088" s="4">
        <v>21709</v>
      </c>
      <c r="E1088" s="4" t="s">
        <v>17</v>
      </c>
      <c r="F1088" s="4" t="s">
        <v>28</v>
      </c>
      <c r="G1088" s="4" t="s">
        <v>2926</v>
      </c>
      <c r="H1088" s="4" t="s">
        <v>37</v>
      </c>
      <c r="I1088" s="4">
        <v>8.3000000000000007</v>
      </c>
      <c r="J1088" s="4">
        <v>3.5</v>
      </c>
      <c r="K1088" s="4" t="s">
        <v>25</v>
      </c>
      <c r="L1088" s="5">
        <v>46191</v>
      </c>
      <c r="M1088" s="4" t="s">
        <v>2927</v>
      </c>
    </row>
    <row r="1089" spans="1:13" ht="45" x14ac:dyDescent="0.2">
      <c r="A1089" s="4" t="s">
        <v>1734</v>
      </c>
      <c r="B1089" s="4" t="s">
        <v>239</v>
      </c>
      <c r="C1089" s="4">
        <v>69</v>
      </c>
      <c r="D1089" s="4">
        <v>21709</v>
      </c>
      <c r="E1089" s="4" t="s">
        <v>13</v>
      </c>
      <c r="F1089" s="4" t="s">
        <v>18</v>
      </c>
      <c r="G1089" s="4" t="s">
        <v>1406</v>
      </c>
      <c r="H1089" s="4" t="s">
        <v>85</v>
      </c>
      <c r="I1089" s="4"/>
      <c r="J1089" s="4"/>
      <c r="K1089" s="4" t="s">
        <v>25</v>
      </c>
      <c r="L1089" s="5">
        <v>46064</v>
      </c>
      <c r="M1089" s="4" t="s">
        <v>1407</v>
      </c>
    </row>
    <row r="1090" spans="1:13" ht="33.75" x14ac:dyDescent="0.2">
      <c r="A1090" s="4" t="s">
        <v>2331</v>
      </c>
      <c r="B1090" s="4" t="s">
        <v>239</v>
      </c>
      <c r="C1090" s="4">
        <v>69</v>
      </c>
      <c r="D1090" s="4">
        <v>21709</v>
      </c>
      <c r="E1090" s="4" t="s">
        <v>13</v>
      </c>
      <c r="F1090" s="4" t="s">
        <v>18</v>
      </c>
      <c r="G1090" s="4" t="s">
        <v>1980</v>
      </c>
      <c r="H1090" s="4" t="s">
        <v>66</v>
      </c>
      <c r="I1090" s="4"/>
      <c r="J1090" s="4"/>
      <c r="K1090" s="4" t="s">
        <v>25</v>
      </c>
      <c r="L1090" s="5">
        <v>46139</v>
      </c>
      <c r="M1090" s="4" t="s">
        <v>1981</v>
      </c>
    </row>
    <row r="1091" spans="1:13" ht="33.75" x14ac:dyDescent="0.2">
      <c r="A1091" s="4" t="s">
        <v>1735</v>
      </c>
      <c r="B1091" s="4" t="s">
        <v>239</v>
      </c>
      <c r="C1091" s="4">
        <v>69</v>
      </c>
      <c r="D1091" s="4">
        <v>21709</v>
      </c>
      <c r="E1091" s="4" t="s">
        <v>13</v>
      </c>
      <c r="F1091" s="4" t="s">
        <v>18</v>
      </c>
      <c r="G1091" s="4" t="s">
        <v>1403</v>
      </c>
      <c r="H1091" s="4" t="s">
        <v>26</v>
      </c>
      <c r="I1091" s="4"/>
      <c r="J1091" s="4"/>
      <c r="K1091" s="4" t="s">
        <v>25</v>
      </c>
      <c r="L1091" s="5">
        <v>46093</v>
      </c>
      <c r="M1091" s="4" t="s">
        <v>1404</v>
      </c>
    </row>
    <row r="1092" spans="1:13" ht="33.75" x14ac:dyDescent="0.2">
      <c r="A1092" s="4" t="s">
        <v>1736</v>
      </c>
      <c r="B1092" s="4" t="s">
        <v>1737</v>
      </c>
      <c r="C1092" s="4">
        <v>91</v>
      </c>
      <c r="D1092" s="4">
        <v>27120</v>
      </c>
      <c r="E1092" s="4" t="s">
        <v>17</v>
      </c>
      <c r="F1092" s="4" t="s">
        <v>18</v>
      </c>
      <c r="G1092" s="4" t="s">
        <v>1738</v>
      </c>
      <c r="H1092" s="4" t="s">
        <v>37</v>
      </c>
      <c r="I1092" s="4">
        <v>24.8</v>
      </c>
      <c r="J1092" s="4">
        <v>18.8</v>
      </c>
      <c r="K1092" s="4" t="s">
        <v>25</v>
      </c>
      <c r="L1092" s="5">
        <v>46100</v>
      </c>
      <c r="M1092" s="4" t="s">
        <v>1739</v>
      </c>
    </row>
    <row r="1093" spans="1:13" ht="33.75" x14ac:dyDescent="0.2">
      <c r="A1093" s="4" t="s">
        <v>2332</v>
      </c>
      <c r="B1093" s="4" t="s">
        <v>1737</v>
      </c>
      <c r="C1093" s="4">
        <v>91</v>
      </c>
      <c r="D1093" s="4">
        <v>27120</v>
      </c>
      <c r="E1093" s="4" t="s">
        <v>13</v>
      </c>
      <c r="F1093" s="4" t="s">
        <v>18</v>
      </c>
      <c r="G1093" s="4" t="s">
        <v>2039</v>
      </c>
      <c r="H1093" s="4" t="s">
        <v>29</v>
      </c>
      <c r="I1093" s="4"/>
      <c r="J1093" s="4"/>
      <c r="K1093" s="4" t="s">
        <v>25</v>
      </c>
      <c r="L1093" s="5">
        <v>46114</v>
      </c>
      <c r="M1093" s="4" t="s">
        <v>2040</v>
      </c>
    </row>
    <row r="1094" spans="1:13" ht="45" x14ac:dyDescent="0.2">
      <c r="A1094" s="4" t="s">
        <v>2333</v>
      </c>
      <c r="B1094" s="4" t="s">
        <v>2334</v>
      </c>
      <c r="C1094" s="4">
        <v>91</v>
      </c>
      <c r="D1094" s="4">
        <v>29459</v>
      </c>
      <c r="E1094" s="4" t="s">
        <v>13</v>
      </c>
      <c r="F1094" s="4" t="s">
        <v>18</v>
      </c>
      <c r="G1094" s="4" t="s">
        <v>2039</v>
      </c>
      <c r="H1094" s="4" t="s">
        <v>29</v>
      </c>
      <c r="I1094" s="4"/>
      <c r="J1094" s="4"/>
      <c r="K1094" s="4" t="s">
        <v>25</v>
      </c>
      <c r="L1094" s="5">
        <v>46114</v>
      </c>
      <c r="M1094" s="4" t="s">
        <v>2040</v>
      </c>
    </row>
    <row r="1095" spans="1:13" ht="33.75" x14ac:dyDescent="0.2">
      <c r="A1095" s="4" t="s">
        <v>2771</v>
      </c>
      <c r="B1095" s="4" t="s">
        <v>2336</v>
      </c>
      <c r="C1095" s="4">
        <v>3098</v>
      </c>
      <c r="D1095" s="4">
        <v>29599</v>
      </c>
      <c r="E1095" s="4" t="s">
        <v>17</v>
      </c>
      <c r="F1095" s="4" t="s">
        <v>27</v>
      </c>
      <c r="G1095" s="4" t="s">
        <v>2772</v>
      </c>
      <c r="H1095" s="4" t="s">
        <v>26</v>
      </c>
      <c r="I1095" s="4"/>
      <c r="J1095" s="4"/>
      <c r="K1095" s="4" t="s">
        <v>25</v>
      </c>
      <c r="L1095" s="5">
        <v>46146</v>
      </c>
      <c r="M1095" s="4" t="s">
        <v>2773</v>
      </c>
    </row>
    <row r="1096" spans="1:13" ht="33.75" x14ac:dyDescent="0.2">
      <c r="A1096" s="4" t="s">
        <v>2335</v>
      </c>
      <c r="B1096" s="4" t="s">
        <v>2336</v>
      </c>
      <c r="C1096" s="4">
        <v>3098</v>
      </c>
      <c r="D1096" s="4">
        <v>29599</v>
      </c>
      <c r="E1096" s="4" t="s">
        <v>17</v>
      </c>
      <c r="F1096" s="4" t="s">
        <v>27</v>
      </c>
      <c r="G1096" s="4" t="s">
        <v>2337</v>
      </c>
      <c r="H1096" s="4" t="s">
        <v>19</v>
      </c>
      <c r="I1096" s="4">
        <v>0</v>
      </c>
      <c r="J1096" s="4">
        <v>0</v>
      </c>
      <c r="K1096" s="4" t="s">
        <v>25</v>
      </c>
      <c r="L1096" s="5">
        <v>46132</v>
      </c>
      <c r="M1096" s="4" t="s">
        <v>2338</v>
      </c>
    </row>
    <row r="1097" spans="1:13" ht="45" x14ac:dyDescent="0.2">
      <c r="A1097" s="4" t="s">
        <v>3118</v>
      </c>
      <c r="B1097" s="4" t="s">
        <v>240</v>
      </c>
      <c r="C1097" s="4">
        <v>155</v>
      </c>
      <c r="D1097" s="4">
        <v>11770</v>
      </c>
      <c r="E1097" s="4" t="s">
        <v>13</v>
      </c>
      <c r="F1097" s="4" t="s">
        <v>18</v>
      </c>
      <c r="G1097" s="4" t="s">
        <v>3061</v>
      </c>
      <c r="H1097" s="4" t="s">
        <v>66</v>
      </c>
      <c r="I1097" s="4"/>
      <c r="J1097" s="4"/>
      <c r="K1097" s="4" t="s">
        <v>25</v>
      </c>
      <c r="L1097" s="5">
        <v>46192</v>
      </c>
      <c r="M1097" s="4" t="s">
        <v>3062</v>
      </c>
    </row>
    <row r="1098" spans="1:13" ht="45" x14ac:dyDescent="0.2">
      <c r="A1098" s="4" t="s">
        <v>800</v>
      </c>
      <c r="B1098" s="4" t="s">
        <v>240</v>
      </c>
      <c r="C1098" s="4">
        <v>155</v>
      </c>
      <c r="D1098" s="4">
        <v>11770</v>
      </c>
      <c r="E1098" s="4" t="s">
        <v>13</v>
      </c>
      <c r="F1098" s="4" t="s">
        <v>18</v>
      </c>
      <c r="G1098" s="4" t="s">
        <v>87</v>
      </c>
      <c r="H1098" s="4" t="s">
        <v>29</v>
      </c>
      <c r="I1098" s="4"/>
      <c r="J1098" s="4"/>
      <c r="K1098" s="4" t="s">
        <v>25</v>
      </c>
      <c r="L1098" s="5">
        <v>46036</v>
      </c>
      <c r="M1098" s="4" t="s">
        <v>698</v>
      </c>
    </row>
    <row r="1099" spans="1:13" ht="33.75" x14ac:dyDescent="0.2">
      <c r="A1099" s="4" t="s">
        <v>3119</v>
      </c>
      <c r="B1099" s="4" t="s">
        <v>3120</v>
      </c>
      <c r="C1099" s="4">
        <v>248</v>
      </c>
      <c r="D1099" s="4">
        <v>13021</v>
      </c>
      <c r="E1099" s="4" t="s">
        <v>17</v>
      </c>
      <c r="F1099" s="4" t="s">
        <v>18</v>
      </c>
      <c r="G1099" s="4" t="s">
        <v>78</v>
      </c>
      <c r="H1099" s="4" t="s">
        <v>26</v>
      </c>
      <c r="I1099" s="4"/>
      <c r="J1099" s="4"/>
      <c r="K1099" s="4" t="s">
        <v>25</v>
      </c>
      <c r="L1099" s="5">
        <v>46197</v>
      </c>
      <c r="M1099" s="4" t="s">
        <v>2943</v>
      </c>
    </row>
    <row r="1100" spans="1:13" ht="45" x14ac:dyDescent="0.2">
      <c r="A1100" s="4" t="s">
        <v>1168</v>
      </c>
      <c r="B1100" s="4" t="s">
        <v>1167</v>
      </c>
      <c r="C1100" s="4">
        <v>200</v>
      </c>
      <c r="D1100" s="4">
        <v>25941</v>
      </c>
      <c r="E1100" s="4" t="s">
        <v>13</v>
      </c>
      <c r="F1100" s="4" t="s">
        <v>14</v>
      </c>
      <c r="G1100" s="4" t="s">
        <v>71</v>
      </c>
      <c r="H1100" s="4" t="s">
        <v>37</v>
      </c>
      <c r="I1100" s="4">
        <v>6.9</v>
      </c>
      <c r="J1100" s="4">
        <v>6.9</v>
      </c>
      <c r="K1100" s="4" t="s">
        <v>25</v>
      </c>
      <c r="L1100" s="5">
        <v>46059</v>
      </c>
      <c r="M1100" s="4" t="s">
        <v>1169</v>
      </c>
    </row>
    <row r="1101" spans="1:13" ht="45" x14ac:dyDescent="0.2">
      <c r="A1101" s="4" t="s">
        <v>1166</v>
      </c>
      <c r="B1101" s="4" t="s">
        <v>1167</v>
      </c>
      <c r="C1101" s="4">
        <v>200</v>
      </c>
      <c r="D1101" s="4">
        <v>25941</v>
      </c>
      <c r="E1101" s="4" t="s">
        <v>13</v>
      </c>
      <c r="F1101" s="4" t="s">
        <v>23</v>
      </c>
      <c r="G1101" s="4" t="s">
        <v>942</v>
      </c>
      <c r="H1101" s="4" t="s">
        <v>15</v>
      </c>
      <c r="I1101" s="4"/>
      <c r="J1101" s="4"/>
      <c r="K1101" s="4" t="s">
        <v>25</v>
      </c>
      <c r="L1101" s="5">
        <v>46057</v>
      </c>
      <c r="M1101" s="4" t="s">
        <v>943</v>
      </c>
    </row>
    <row r="1102" spans="1:13" ht="45" x14ac:dyDescent="0.2">
      <c r="A1102" s="4" t="s">
        <v>1170</v>
      </c>
      <c r="B1102" s="4" t="s">
        <v>1171</v>
      </c>
      <c r="C1102" s="4">
        <v>158</v>
      </c>
      <c r="D1102" s="4">
        <v>21113</v>
      </c>
      <c r="E1102" s="4" t="s">
        <v>17</v>
      </c>
      <c r="F1102" s="4" t="s">
        <v>27</v>
      </c>
      <c r="G1102" s="4" t="s">
        <v>46</v>
      </c>
      <c r="H1102" s="4" t="s">
        <v>19</v>
      </c>
      <c r="I1102" s="4">
        <v>15.7</v>
      </c>
      <c r="J1102" s="4">
        <v>10.4</v>
      </c>
      <c r="K1102" s="4" t="s">
        <v>25</v>
      </c>
      <c r="L1102" s="5">
        <v>46072</v>
      </c>
      <c r="M1102" s="4" t="s">
        <v>1075</v>
      </c>
    </row>
    <row r="1103" spans="1:13" ht="45" x14ac:dyDescent="0.2">
      <c r="A1103" s="4" t="s">
        <v>3121</v>
      </c>
      <c r="B1103" s="4" t="s">
        <v>1171</v>
      </c>
      <c r="C1103" s="4">
        <v>158</v>
      </c>
      <c r="D1103" s="4">
        <v>21113</v>
      </c>
      <c r="E1103" s="4" t="s">
        <v>17</v>
      </c>
      <c r="F1103" s="4" t="s">
        <v>27</v>
      </c>
      <c r="G1103" s="4" t="s">
        <v>3122</v>
      </c>
      <c r="H1103" s="4" t="s">
        <v>26</v>
      </c>
      <c r="I1103" s="4"/>
      <c r="J1103" s="4"/>
      <c r="K1103" s="4" t="s">
        <v>25</v>
      </c>
      <c r="L1103" s="5">
        <v>46190</v>
      </c>
      <c r="M1103" s="4" t="s">
        <v>3123</v>
      </c>
    </row>
    <row r="1104" spans="1:13" ht="45" x14ac:dyDescent="0.2">
      <c r="A1104" s="4" t="s">
        <v>2339</v>
      </c>
      <c r="B1104" s="4" t="s">
        <v>1171</v>
      </c>
      <c r="C1104" s="4">
        <v>158</v>
      </c>
      <c r="D1104" s="4">
        <v>21113</v>
      </c>
      <c r="E1104" s="4" t="s">
        <v>17</v>
      </c>
      <c r="F1104" s="4" t="s">
        <v>27</v>
      </c>
      <c r="G1104" s="4" t="s">
        <v>893</v>
      </c>
      <c r="H1104" s="4" t="s">
        <v>26</v>
      </c>
      <c r="I1104" s="4"/>
      <c r="J1104" s="4"/>
      <c r="K1104" s="4" t="s">
        <v>25</v>
      </c>
      <c r="L1104" s="5">
        <v>46128</v>
      </c>
      <c r="M1104" s="4" t="s">
        <v>2181</v>
      </c>
    </row>
    <row r="1105" spans="1:13" ht="45" x14ac:dyDescent="0.2">
      <c r="A1105" s="4" t="s">
        <v>3124</v>
      </c>
      <c r="B1105" s="4" t="s">
        <v>1171</v>
      </c>
      <c r="C1105" s="4">
        <v>158</v>
      </c>
      <c r="D1105" s="4">
        <v>21113</v>
      </c>
      <c r="E1105" s="4" t="s">
        <v>17</v>
      </c>
      <c r="F1105" s="4" t="s">
        <v>27</v>
      </c>
      <c r="G1105" s="4" t="s">
        <v>289</v>
      </c>
      <c r="H1105" s="4" t="s">
        <v>26</v>
      </c>
      <c r="I1105" s="4"/>
      <c r="J1105" s="4"/>
      <c r="K1105" s="4" t="s">
        <v>25</v>
      </c>
      <c r="L1105" s="5">
        <v>46190</v>
      </c>
      <c r="M1105" s="4" t="s">
        <v>3125</v>
      </c>
    </row>
    <row r="1106" spans="1:13" ht="45" x14ac:dyDescent="0.2">
      <c r="A1106" s="4" t="s">
        <v>3126</v>
      </c>
      <c r="B1106" s="4" t="s">
        <v>1171</v>
      </c>
      <c r="C1106" s="4">
        <v>158</v>
      </c>
      <c r="D1106" s="4">
        <v>21113</v>
      </c>
      <c r="E1106" s="4" t="s">
        <v>17</v>
      </c>
      <c r="F1106" s="4" t="s">
        <v>18</v>
      </c>
      <c r="G1106" s="4" t="s">
        <v>2910</v>
      </c>
      <c r="H1106" s="4" t="s">
        <v>24</v>
      </c>
      <c r="I1106" s="4">
        <v>0</v>
      </c>
      <c r="J1106" s="4">
        <v>0</v>
      </c>
      <c r="K1106" s="4" t="s">
        <v>25</v>
      </c>
      <c r="L1106" s="5">
        <v>46198</v>
      </c>
      <c r="M1106" s="4" t="s">
        <v>2911</v>
      </c>
    </row>
    <row r="1107" spans="1:13" ht="56.25" x14ac:dyDescent="0.2">
      <c r="A1107" s="4" t="s">
        <v>1179</v>
      </c>
      <c r="B1107" s="4" t="s">
        <v>1173</v>
      </c>
      <c r="C1107" s="4">
        <v>31</v>
      </c>
      <c r="D1107" s="4">
        <v>25895</v>
      </c>
      <c r="E1107" s="4" t="s">
        <v>17</v>
      </c>
      <c r="F1107" s="4" t="s">
        <v>27</v>
      </c>
      <c r="G1107" s="4" t="s">
        <v>1180</v>
      </c>
      <c r="H1107" s="4" t="s">
        <v>15</v>
      </c>
      <c r="I1107" s="4">
        <v>0</v>
      </c>
      <c r="J1107" s="4">
        <v>0</v>
      </c>
      <c r="K1107" s="4" t="s">
        <v>25</v>
      </c>
      <c r="L1107" s="5">
        <v>46058</v>
      </c>
      <c r="M1107" s="4" t="s">
        <v>1181</v>
      </c>
    </row>
    <row r="1108" spans="1:13" ht="56.25" x14ac:dyDescent="0.2">
      <c r="A1108" s="4" t="s">
        <v>2774</v>
      </c>
      <c r="B1108" s="4" t="s">
        <v>1173</v>
      </c>
      <c r="C1108" s="4">
        <v>31</v>
      </c>
      <c r="D1108" s="4">
        <v>25895</v>
      </c>
      <c r="E1108" s="4" t="s">
        <v>17</v>
      </c>
      <c r="F1108" s="4" t="s">
        <v>28</v>
      </c>
      <c r="G1108" s="4" t="s">
        <v>2775</v>
      </c>
      <c r="H1108" s="4" t="s">
        <v>29</v>
      </c>
      <c r="I1108" s="4"/>
      <c r="J1108" s="4"/>
      <c r="K1108" s="4" t="s">
        <v>25</v>
      </c>
      <c r="L1108" s="5">
        <v>46169</v>
      </c>
      <c r="M1108" s="4" t="s">
        <v>2776</v>
      </c>
    </row>
    <row r="1109" spans="1:13" ht="56.25" x14ac:dyDescent="0.2">
      <c r="A1109" s="4" t="s">
        <v>1172</v>
      </c>
      <c r="B1109" s="4" t="s">
        <v>1173</v>
      </c>
      <c r="C1109" s="4">
        <v>31</v>
      </c>
      <c r="D1109" s="4">
        <v>25895</v>
      </c>
      <c r="E1109" s="4" t="s">
        <v>17</v>
      </c>
      <c r="F1109" s="4" t="s">
        <v>27</v>
      </c>
      <c r="G1109" s="4" t="s">
        <v>1174</v>
      </c>
      <c r="H1109" s="4" t="s">
        <v>19</v>
      </c>
      <c r="I1109" s="4">
        <v>13.6</v>
      </c>
      <c r="J1109" s="4">
        <v>12.7</v>
      </c>
      <c r="K1109" s="4" t="s">
        <v>25</v>
      </c>
      <c r="L1109" s="5">
        <v>46073</v>
      </c>
      <c r="M1109" s="4" t="s">
        <v>1175</v>
      </c>
    </row>
    <row r="1110" spans="1:13" ht="56.25" x14ac:dyDescent="0.2">
      <c r="A1110" s="4" t="s">
        <v>3127</v>
      </c>
      <c r="B1110" s="4" t="s">
        <v>1173</v>
      </c>
      <c r="C1110" s="4">
        <v>31</v>
      </c>
      <c r="D1110" s="4">
        <v>25895</v>
      </c>
      <c r="E1110" s="4" t="s">
        <v>17</v>
      </c>
      <c r="F1110" s="4" t="s">
        <v>27</v>
      </c>
      <c r="G1110" s="4" t="s">
        <v>3128</v>
      </c>
      <c r="H1110" s="4" t="s">
        <v>26</v>
      </c>
      <c r="I1110" s="4">
        <v>0</v>
      </c>
      <c r="J1110" s="4">
        <v>0</v>
      </c>
      <c r="K1110" s="4" t="s">
        <v>25</v>
      </c>
      <c r="L1110" s="5">
        <v>46197</v>
      </c>
      <c r="M1110" s="4" t="s">
        <v>3129</v>
      </c>
    </row>
    <row r="1111" spans="1:13" ht="56.25" x14ac:dyDescent="0.2">
      <c r="A1111" s="4" t="s">
        <v>1176</v>
      </c>
      <c r="B1111" s="4" t="s">
        <v>1173</v>
      </c>
      <c r="C1111" s="4">
        <v>31</v>
      </c>
      <c r="D1111" s="4">
        <v>25895</v>
      </c>
      <c r="E1111" s="4" t="s">
        <v>17</v>
      </c>
      <c r="F1111" s="4" t="s">
        <v>27</v>
      </c>
      <c r="G1111" s="4" t="s">
        <v>1177</v>
      </c>
      <c r="H1111" s="4" t="s">
        <v>29</v>
      </c>
      <c r="I1111" s="4"/>
      <c r="J1111" s="4"/>
      <c r="K1111" s="4" t="s">
        <v>25</v>
      </c>
      <c r="L1111" s="5">
        <v>46078</v>
      </c>
      <c r="M1111" s="4" t="s">
        <v>1178</v>
      </c>
    </row>
    <row r="1112" spans="1:13" ht="45" x14ac:dyDescent="0.2">
      <c r="A1112" s="4" t="s">
        <v>801</v>
      </c>
      <c r="B1112" s="4" t="s">
        <v>241</v>
      </c>
      <c r="C1112" s="4">
        <v>572</v>
      </c>
      <c r="D1112" s="4">
        <v>29157</v>
      </c>
      <c r="E1112" s="4" t="s">
        <v>17</v>
      </c>
      <c r="F1112" s="4" t="s">
        <v>34</v>
      </c>
      <c r="G1112" s="4" t="s">
        <v>35</v>
      </c>
      <c r="H1112" s="4" t="s">
        <v>36</v>
      </c>
      <c r="I1112" s="4">
        <v>0</v>
      </c>
      <c r="J1112" s="4">
        <v>0</v>
      </c>
      <c r="K1112" s="4" t="s">
        <v>16</v>
      </c>
      <c r="L1112" s="5">
        <v>46036</v>
      </c>
      <c r="M1112" s="4" t="s">
        <v>255</v>
      </c>
    </row>
    <row r="1113" spans="1:13" ht="45" x14ac:dyDescent="0.2">
      <c r="A1113" s="4" t="s">
        <v>1740</v>
      </c>
      <c r="B1113" s="4" t="s">
        <v>241</v>
      </c>
      <c r="C1113" s="4">
        <v>572</v>
      </c>
      <c r="D1113" s="4">
        <v>29157</v>
      </c>
      <c r="E1113" s="4" t="s">
        <v>17</v>
      </c>
      <c r="F1113" s="4" t="s">
        <v>18</v>
      </c>
      <c r="G1113" s="4" t="s">
        <v>843</v>
      </c>
      <c r="H1113" s="4" t="s">
        <v>37</v>
      </c>
      <c r="I1113" s="4">
        <v>0</v>
      </c>
      <c r="J1113" s="4">
        <v>0</v>
      </c>
      <c r="K1113" s="4" t="s">
        <v>25</v>
      </c>
      <c r="L1113" s="5">
        <v>46100</v>
      </c>
      <c r="M1113" s="4" t="s">
        <v>1226</v>
      </c>
    </row>
    <row r="1114" spans="1:13" ht="45" x14ac:dyDescent="0.2">
      <c r="A1114" s="4" t="s">
        <v>2777</v>
      </c>
      <c r="B1114" s="4" t="s">
        <v>241</v>
      </c>
      <c r="C1114" s="4">
        <v>572</v>
      </c>
      <c r="D1114" s="4">
        <v>29157</v>
      </c>
      <c r="E1114" s="4" t="s">
        <v>17</v>
      </c>
      <c r="F1114" s="4" t="s">
        <v>30</v>
      </c>
      <c r="G1114" s="4" t="s">
        <v>2397</v>
      </c>
      <c r="H1114" s="4" t="s">
        <v>19</v>
      </c>
      <c r="I1114" s="4">
        <v>0</v>
      </c>
      <c r="J1114" s="4">
        <v>0</v>
      </c>
      <c r="K1114" s="4" t="s">
        <v>25</v>
      </c>
      <c r="L1114" s="5">
        <v>46156</v>
      </c>
      <c r="M1114" s="4" t="s">
        <v>2398</v>
      </c>
    </row>
    <row r="1115" spans="1:13" ht="56.25" x14ac:dyDescent="0.2">
      <c r="A1115" s="4" t="s">
        <v>2778</v>
      </c>
      <c r="B1115" s="4" t="s">
        <v>1183</v>
      </c>
      <c r="C1115" s="4">
        <v>4857</v>
      </c>
      <c r="D1115" s="4">
        <v>15900</v>
      </c>
      <c r="E1115" s="4" t="s">
        <v>13</v>
      </c>
      <c r="F1115" s="4" t="s">
        <v>14</v>
      </c>
      <c r="G1115" s="4" t="s">
        <v>2779</v>
      </c>
      <c r="H1115" s="4" t="s">
        <v>26</v>
      </c>
      <c r="I1115" s="4"/>
      <c r="J1115" s="4"/>
      <c r="K1115" s="4" t="s">
        <v>25</v>
      </c>
      <c r="L1115" s="5">
        <v>46149</v>
      </c>
      <c r="M1115" s="4" t="s">
        <v>2780</v>
      </c>
    </row>
    <row r="1116" spans="1:13" ht="56.25" x14ac:dyDescent="0.2">
      <c r="A1116" s="4" t="s">
        <v>1182</v>
      </c>
      <c r="B1116" s="4" t="s">
        <v>1183</v>
      </c>
      <c r="C1116" s="4">
        <v>4857</v>
      </c>
      <c r="D1116" s="4">
        <v>15900</v>
      </c>
      <c r="E1116" s="4" t="s">
        <v>13</v>
      </c>
      <c r="F1116" s="4" t="s">
        <v>14</v>
      </c>
      <c r="G1116" s="4" t="s">
        <v>1184</v>
      </c>
      <c r="H1116" s="4" t="s">
        <v>24</v>
      </c>
      <c r="I1116" s="4">
        <v>0</v>
      </c>
      <c r="J1116" s="4">
        <v>0</v>
      </c>
      <c r="K1116" s="4" t="s">
        <v>25</v>
      </c>
      <c r="L1116" s="5">
        <v>46065</v>
      </c>
      <c r="M1116" s="4" t="s">
        <v>1185</v>
      </c>
    </row>
    <row r="1117" spans="1:13" ht="45" x14ac:dyDescent="0.2">
      <c r="A1117" s="4" t="s">
        <v>2340</v>
      </c>
      <c r="B1117" s="4" t="s">
        <v>2341</v>
      </c>
      <c r="C1117" s="4"/>
      <c r="D1117" s="4"/>
      <c r="E1117" s="4" t="s">
        <v>13</v>
      </c>
      <c r="F1117" s="4" t="s">
        <v>20</v>
      </c>
      <c r="G1117" s="4" t="s">
        <v>2342</v>
      </c>
      <c r="H1117" s="4" t="s">
        <v>21</v>
      </c>
      <c r="I1117" s="4">
        <v>0</v>
      </c>
      <c r="J1117" s="4"/>
      <c r="K1117" s="4" t="s">
        <v>16</v>
      </c>
      <c r="L1117" s="5">
        <v>46113</v>
      </c>
      <c r="M1117" s="4" t="s">
        <v>2343</v>
      </c>
    </row>
    <row r="1118" spans="1:13" ht="45" x14ac:dyDescent="0.2">
      <c r="A1118" s="4" t="s">
        <v>1190</v>
      </c>
      <c r="B1118" s="4" t="s">
        <v>1187</v>
      </c>
      <c r="C1118" s="4">
        <v>200</v>
      </c>
      <c r="D1118" s="4">
        <v>25968</v>
      </c>
      <c r="E1118" s="4" t="s">
        <v>13</v>
      </c>
      <c r="F1118" s="4" t="s">
        <v>23</v>
      </c>
      <c r="G1118" s="4" t="s">
        <v>942</v>
      </c>
      <c r="H1118" s="4" t="s">
        <v>15</v>
      </c>
      <c r="I1118" s="4"/>
      <c r="J1118" s="4"/>
      <c r="K1118" s="4" t="s">
        <v>25</v>
      </c>
      <c r="L1118" s="5">
        <v>46057</v>
      </c>
      <c r="M1118" s="4" t="s">
        <v>943</v>
      </c>
    </row>
    <row r="1119" spans="1:13" ht="45" x14ac:dyDescent="0.2">
      <c r="A1119" s="4" t="s">
        <v>1186</v>
      </c>
      <c r="B1119" s="4" t="s">
        <v>1187</v>
      </c>
      <c r="C1119" s="4">
        <v>200</v>
      </c>
      <c r="D1119" s="4">
        <v>25968</v>
      </c>
      <c r="E1119" s="4" t="s">
        <v>13</v>
      </c>
      <c r="F1119" s="4" t="s">
        <v>14</v>
      </c>
      <c r="G1119" s="4" t="s">
        <v>1188</v>
      </c>
      <c r="H1119" s="4" t="s">
        <v>37</v>
      </c>
      <c r="I1119" s="4">
        <v>6.9</v>
      </c>
      <c r="J1119" s="4">
        <v>6.9</v>
      </c>
      <c r="K1119" s="4" t="s">
        <v>25</v>
      </c>
      <c r="L1119" s="5">
        <v>46059</v>
      </c>
      <c r="M1119" s="4" t="s">
        <v>1189</v>
      </c>
    </row>
    <row r="1120" spans="1:13" ht="45" x14ac:dyDescent="0.2">
      <c r="A1120" s="4" t="s">
        <v>1194</v>
      </c>
      <c r="B1120" s="4" t="s">
        <v>1192</v>
      </c>
      <c r="C1120" s="4">
        <v>200</v>
      </c>
      <c r="D1120" s="4">
        <v>18600</v>
      </c>
      <c r="E1120" s="4" t="s">
        <v>13</v>
      </c>
      <c r="F1120" s="4" t="s">
        <v>23</v>
      </c>
      <c r="G1120" s="4" t="s">
        <v>942</v>
      </c>
      <c r="H1120" s="4" t="s">
        <v>15</v>
      </c>
      <c r="I1120" s="4"/>
      <c r="J1120" s="4"/>
      <c r="K1120" s="4" t="s">
        <v>25</v>
      </c>
      <c r="L1120" s="5">
        <v>46057</v>
      </c>
      <c r="M1120" s="4" t="s">
        <v>943</v>
      </c>
    </row>
    <row r="1121" spans="1:13" ht="45" x14ac:dyDescent="0.2">
      <c r="A1121" s="4" t="s">
        <v>1191</v>
      </c>
      <c r="B1121" s="4" t="s">
        <v>1192</v>
      </c>
      <c r="C1121" s="4">
        <v>200</v>
      </c>
      <c r="D1121" s="4">
        <v>18600</v>
      </c>
      <c r="E1121" s="4" t="s">
        <v>13</v>
      </c>
      <c r="F1121" s="4" t="s">
        <v>14</v>
      </c>
      <c r="G1121" s="4" t="s">
        <v>862</v>
      </c>
      <c r="H1121" s="4" t="s">
        <v>37</v>
      </c>
      <c r="I1121" s="4">
        <v>6.9</v>
      </c>
      <c r="J1121" s="4">
        <v>6.9</v>
      </c>
      <c r="K1121" s="4" t="s">
        <v>25</v>
      </c>
      <c r="L1121" s="5">
        <v>46059</v>
      </c>
      <c r="M1121" s="4" t="s">
        <v>1193</v>
      </c>
    </row>
    <row r="1122" spans="1:13" ht="33.75" x14ac:dyDescent="0.2">
      <c r="A1122" s="4" t="s">
        <v>1195</v>
      </c>
      <c r="B1122" s="4" t="s">
        <v>1196</v>
      </c>
      <c r="C1122" s="4">
        <v>218</v>
      </c>
      <c r="D1122" s="4">
        <v>20508</v>
      </c>
      <c r="E1122" s="4" t="s">
        <v>17</v>
      </c>
      <c r="F1122" s="4" t="s">
        <v>18</v>
      </c>
      <c r="G1122" s="4" t="s">
        <v>843</v>
      </c>
      <c r="H1122" s="4" t="s">
        <v>37</v>
      </c>
      <c r="I1122" s="4">
        <v>70.400000000000006</v>
      </c>
      <c r="J1122" s="4">
        <v>55.1</v>
      </c>
      <c r="K1122" s="4" t="s">
        <v>25</v>
      </c>
      <c r="L1122" s="5">
        <v>46057</v>
      </c>
      <c r="M1122" s="4" t="s">
        <v>844</v>
      </c>
    </row>
    <row r="1123" spans="1:13" ht="33.75" x14ac:dyDescent="0.2">
      <c r="A1123" s="4" t="s">
        <v>1741</v>
      </c>
      <c r="B1123" s="4" t="s">
        <v>1196</v>
      </c>
      <c r="C1123" s="4">
        <v>218</v>
      </c>
      <c r="D1123" s="4">
        <v>20508</v>
      </c>
      <c r="E1123" s="4" t="s">
        <v>17</v>
      </c>
      <c r="F1123" s="4" t="s">
        <v>18</v>
      </c>
      <c r="G1123" s="4" t="s">
        <v>1270</v>
      </c>
      <c r="H1123" s="4" t="s">
        <v>29</v>
      </c>
      <c r="I1123" s="4"/>
      <c r="J1123" s="4"/>
      <c r="K1123" s="4" t="s">
        <v>25</v>
      </c>
      <c r="L1123" s="5">
        <v>46099</v>
      </c>
      <c r="M1123" s="4" t="s">
        <v>1271</v>
      </c>
    </row>
    <row r="1124" spans="1:13" ht="33.75" x14ac:dyDescent="0.2">
      <c r="A1124" s="4" t="s">
        <v>2344</v>
      </c>
      <c r="B1124" s="4" t="s">
        <v>1196</v>
      </c>
      <c r="C1124" s="4">
        <v>218</v>
      </c>
      <c r="D1124" s="4">
        <v>20508</v>
      </c>
      <c r="E1124" s="4" t="s">
        <v>17</v>
      </c>
      <c r="F1124" s="4" t="s">
        <v>34</v>
      </c>
      <c r="G1124" s="4" t="s">
        <v>1838</v>
      </c>
      <c r="H1124" s="4" t="s">
        <v>36</v>
      </c>
      <c r="I1124" s="4">
        <v>0</v>
      </c>
      <c r="J1124" s="4">
        <v>0</v>
      </c>
      <c r="K1124" s="4" t="s">
        <v>16</v>
      </c>
      <c r="L1124" s="5">
        <v>46122</v>
      </c>
      <c r="M1124" s="4" t="s">
        <v>1839</v>
      </c>
    </row>
    <row r="1125" spans="1:13" ht="33.75" x14ac:dyDescent="0.2">
      <c r="A1125" s="4" t="s">
        <v>1197</v>
      </c>
      <c r="B1125" s="4" t="s">
        <v>1196</v>
      </c>
      <c r="C1125" s="4">
        <v>218</v>
      </c>
      <c r="D1125" s="4">
        <v>20508</v>
      </c>
      <c r="E1125" s="4" t="s">
        <v>17</v>
      </c>
      <c r="F1125" s="4" t="s">
        <v>27</v>
      </c>
      <c r="G1125" s="4" t="s">
        <v>846</v>
      </c>
      <c r="H1125" s="4" t="s">
        <v>37</v>
      </c>
      <c r="I1125" s="4">
        <v>9.8000000000000007</v>
      </c>
      <c r="J1125" s="4">
        <v>9.8000000000000007</v>
      </c>
      <c r="K1125" s="4" t="s">
        <v>25</v>
      </c>
      <c r="L1125" s="5">
        <v>46073</v>
      </c>
      <c r="M1125" s="4" t="s">
        <v>847</v>
      </c>
    </row>
    <row r="1126" spans="1:13" ht="33.75" x14ac:dyDescent="0.2">
      <c r="A1126" s="4" t="s">
        <v>802</v>
      </c>
      <c r="B1126" s="4" t="s">
        <v>242</v>
      </c>
      <c r="C1126" s="4">
        <v>84</v>
      </c>
      <c r="D1126" s="4">
        <v>21172</v>
      </c>
      <c r="E1126" s="4" t="s">
        <v>17</v>
      </c>
      <c r="F1126" s="4" t="s">
        <v>18</v>
      </c>
      <c r="G1126" s="4" t="s">
        <v>184</v>
      </c>
      <c r="H1126" s="4" t="s">
        <v>26</v>
      </c>
      <c r="I1126" s="4"/>
      <c r="J1126" s="4"/>
      <c r="K1126" s="4" t="s">
        <v>25</v>
      </c>
      <c r="L1126" s="5">
        <v>46031</v>
      </c>
      <c r="M1126" s="4" t="s">
        <v>803</v>
      </c>
    </row>
    <row r="1127" spans="1:13" ht="33.75" x14ac:dyDescent="0.2">
      <c r="A1127" s="4" t="s">
        <v>804</v>
      </c>
      <c r="B1127" s="4" t="s">
        <v>242</v>
      </c>
      <c r="C1127" s="4">
        <v>84</v>
      </c>
      <c r="D1127" s="4">
        <v>21172</v>
      </c>
      <c r="E1127" s="4" t="s">
        <v>17</v>
      </c>
      <c r="F1127" s="4" t="s">
        <v>18</v>
      </c>
      <c r="G1127" s="4" t="s">
        <v>183</v>
      </c>
      <c r="H1127" s="4" t="s">
        <v>26</v>
      </c>
      <c r="I1127" s="4"/>
      <c r="J1127" s="4"/>
      <c r="K1127" s="4" t="s">
        <v>25</v>
      </c>
      <c r="L1127" s="5">
        <v>46031</v>
      </c>
      <c r="M1127" s="4" t="s">
        <v>805</v>
      </c>
    </row>
    <row r="1128" spans="1:13" ht="33.75" x14ac:dyDescent="0.2">
      <c r="A1128" s="4" t="s">
        <v>2781</v>
      </c>
      <c r="B1128" s="4" t="s">
        <v>242</v>
      </c>
      <c r="C1128" s="4">
        <v>84</v>
      </c>
      <c r="D1128" s="4">
        <v>21172</v>
      </c>
      <c r="E1128" s="4" t="s">
        <v>17</v>
      </c>
      <c r="F1128" s="4" t="s">
        <v>18</v>
      </c>
      <c r="G1128" s="4" t="s">
        <v>184</v>
      </c>
      <c r="H1128" s="4" t="s">
        <v>26</v>
      </c>
      <c r="I1128" s="4"/>
      <c r="J1128" s="4"/>
      <c r="K1128" s="4" t="s">
        <v>25</v>
      </c>
      <c r="L1128" s="5">
        <v>46149</v>
      </c>
      <c r="M1128" s="4" t="s">
        <v>2682</v>
      </c>
    </row>
    <row r="1129" spans="1:13" ht="33.75" x14ac:dyDescent="0.2">
      <c r="A1129" s="4" t="s">
        <v>2782</v>
      </c>
      <c r="B1129" s="4" t="s">
        <v>242</v>
      </c>
      <c r="C1129" s="4">
        <v>84</v>
      </c>
      <c r="D1129" s="4">
        <v>21172</v>
      </c>
      <c r="E1129" s="4" t="s">
        <v>17</v>
      </c>
      <c r="F1129" s="4" t="s">
        <v>18</v>
      </c>
      <c r="G1129" s="4" t="s">
        <v>183</v>
      </c>
      <c r="H1129" s="4" t="s">
        <v>26</v>
      </c>
      <c r="I1129" s="4"/>
      <c r="J1129" s="4"/>
      <c r="K1129" s="4" t="s">
        <v>25</v>
      </c>
      <c r="L1129" s="5">
        <v>46149</v>
      </c>
      <c r="M1129" s="4" t="s">
        <v>2680</v>
      </c>
    </row>
    <row r="1130" spans="1:13" ht="33.75" x14ac:dyDescent="0.2">
      <c r="A1130" s="4" t="s">
        <v>1742</v>
      </c>
      <c r="B1130" s="4" t="s">
        <v>243</v>
      </c>
      <c r="C1130" s="4">
        <v>5013</v>
      </c>
      <c r="D1130" s="4">
        <v>32077</v>
      </c>
      <c r="E1130" s="4" t="s">
        <v>17</v>
      </c>
      <c r="F1130" s="4" t="s">
        <v>27</v>
      </c>
      <c r="G1130" s="4" t="s">
        <v>1743</v>
      </c>
      <c r="H1130" s="4" t="s">
        <v>29</v>
      </c>
      <c r="I1130" s="4"/>
      <c r="J1130" s="4"/>
      <c r="K1130" s="4" t="s">
        <v>25</v>
      </c>
      <c r="L1130" s="5">
        <v>46085</v>
      </c>
      <c r="M1130" s="4" t="s">
        <v>1744</v>
      </c>
    </row>
    <row r="1131" spans="1:13" ht="33.75" x14ac:dyDescent="0.2">
      <c r="A1131" s="4" t="s">
        <v>1204</v>
      </c>
      <c r="B1131" s="4" t="s">
        <v>243</v>
      </c>
      <c r="C1131" s="4">
        <v>5013</v>
      </c>
      <c r="D1131" s="4">
        <v>32077</v>
      </c>
      <c r="E1131" s="4" t="s">
        <v>17</v>
      </c>
      <c r="F1131" s="4" t="s">
        <v>28</v>
      </c>
      <c r="G1131" s="4" t="s">
        <v>1205</v>
      </c>
      <c r="H1131" s="4" t="s">
        <v>15</v>
      </c>
      <c r="I1131" s="4"/>
      <c r="J1131" s="4"/>
      <c r="K1131" s="4" t="s">
        <v>25</v>
      </c>
      <c r="L1131" s="5">
        <v>46078</v>
      </c>
      <c r="M1131" s="4" t="s">
        <v>1206</v>
      </c>
    </row>
    <row r="1132" spans="1:13" ht="33.75" x14ac:dyDescent="0.2">
      <c r="A1132" s="4" t="s">
        <v>1201</v>
      </c>
      <c r="B1132" s="4" t="s">
        <v>243</v>
      </c>
      <c r="C1132" s="4">
        <v>5013</v>
      </c>
      <c r="D1132" s="4">
        <v>32077</v>
      </c>
      <c r="E1132" s="4" t="s">
        <v>17</v>
      </c>
      <c r="F1132" s="4" t="s">
        <v>93</v>
      </c>
      <c r="G1132" s="4" t="s">
        <v>1202</v>
      </c>
      <c r="H1132" s="4" t="s">
        <v>15</v>
      </c>
      <c r="I1132" s="4"/>
      <c r="J1132" s="4"/>
      <c r="K1132" s="4" t="s">
        <v>25</v>
      </c>
      <c r="L1132" s="5">
        <v>46078</v>
      </c>
      <c r="M1132" s="4" t="s">
        <v>1203</v>
      </c>
    </row>
    <row r="1133" spans="1:13" ht="33.75" x14ac:dyDescent="0.2">
      <c r="A1133" s="4" t="s">
        <v>1198</v>
      </c>
      <c r="B1133" s="4" t="s">
        <v>243</v>
      </c>
      <c r="C1133" s="4">
        <v>5013</v>
      </c>
      <c r="D1133" s="4">
        <v>32077</v>
      </c>
      <c r="E1133" s="4" t="s">
        <v>17</v>
      </c>
      <c r="F1133" s="4" t="s">
        <v>30</v>
      </c>
      <c r="G1133" s="4" t="s">
        <v>1199</v>
      </c>
      <c r="H1133" s="4" t="s">
        <v>15</v>
      </c>
      <c r="I1133" s="4"/>
      <c r="J1133" s="4"/>
      <c r="K1133" s="4" t="s">
        <v>25</v>
      </c>
      <c r="L1133" s="5">
        <v>46078</v>
      </c>
      <c r="M1133" s="4" t="s">
        <v>1200</v>
      </c>
    </row>
    <row r="1134" spans="1:13" ht="33.75" x14ac:dyDescent="0.2">
      <c r="A1134" s="4" t="s">
        <v>806</v>
      </c>
      <c r="B1134" s="4" t="s">
        <v>243</v>
      </c>
      <c r="C1134" s="4">
        <v>5013</v>
      </c>
      <c r="D1134" s="4">
        <v>32077</v>
      </c>
      <c r="E1134" s="4" t="s">
        <v>17</v>
      </c>
      <c r="F1134" s="4" t="s">
        <v>27</v>
      </c>
      <c r="G1134" s="4" t="s">
        <v>57</v>
      </c>
      <c r="H1134" s="4" t="s">
        <v>29</v>
      </c>
      <c r="I1134" s="4"/>
      <c r="J1134" s="4"/>
      <c r="K1134" s="4" t="s">
        <v>25</v>
      </c>
      <c r="L1134" s="5">
        <v>46030</v>
      </c>
      <c r="M1134" s="4" t="s">
        <v>807</v>
      </c>
    </row>
    <row r="1135" spans="1:13" ht="45" x14ac:dyDescent="0.2">
      <c r="A1135" s="4" t="s">
        <v>2783</v>
      </c>
      <c r="B1135" s="4" t="s">
        <v>2784</v>
      </c>
      <c r="C1135" s="4">
        <v>140</v>
      </c>
      <c r="D1135" s="4">
        <v>42285</v>
      </c>
      <c r="E1135" s="4" t="s">
        <v>13</v>
      </c>
      <c r="F1135" s="4" t="s">
        <v>23</v>
      </c>
      <c r="G1135" s="4" t="s">
        <v>2785</v>
      </c>
      <c r="H1135" s="4" t="s">
        <v>15</v>
      </c>
      <c r="I1135" s="4"/>
      <c r="J1135" s="4"/>
      <c r="K1135" s="4" t="s">
        <v>25</v>
      </c>
      <c r="L1135" s="5">
        <v>46155</v>
      </c>
      <c r="M1135" s="4" t="s">
        <v>2786</v>
      </c>
    </row>
    <row r="1136" spans="1:13" ht="45" x14ac:dyDescent="0.2">
      <c r="A1136" s="4" t="s">
        <v>2787</v>
      </c>
      <c r="B1136" s="4" t="s">
        <v>2784</v>
      </c>
      <c r="C1136" s="4">
        <v>140</v>
      </c>
      <c r="D1136" s="4">
        <v>42285</v>
      </c>
      <c r="E1136" s="4" t="s">
        <v>13</v>
      </c>
      <c r="F1136" s="4" t="s">
        <v>23</v>
      </c>
      <c r="G1136" s="4" t="s">
        <v>2785</v>
      </c>
      <c r="H1136" s="4" t="s">
        <v>29</v>
      </c>
      <c r="I1136" s="4"/>
      <c r="J1136" s="4"/>
      <c r="K1136" s="4" t="s">
        <v>25</v>
      </c>
      <c r="L1136" s="5">
        <v>46155</v>
      </c>
      <c r="M1136" s="4" t="s">
        <v>2788</v>
      </c>
    </row>
    <row r="1137" spans="1:13" ht="45" x14ac:dyDescent="0.2">
      <c r="A1137" s="4" t="s">
        <v>2789</v>
      </c>
      <c r="B1137" s="4" t="s">
        <v>2784</v>
      </c>
      <c r="C1137" s="4">
        <v>140</v>
      </c>
      <c r="D1137" s="4">
        <v>42285</v>
      </c>
      <c r="E1137" s="4" t="s">
        <v>13</v>
      </c>
      <c r="F1137" s="4" t="s">
        <v>23</v>
      </c>
      <c r="G1137" s="4" t="s">
        <v>2790</v>
      </c>
      <c r="H1137" s="4" t="s">
        <v>29</v>
      </c>
      <c r="I1137" s="4"/>
      <c r="J1137" s="4"/>
      <c r="K1137" s="4" t="s">
        <v>25</v>
      </c>
      <c r="L1137" s="5">
        <v>46162</v>
      </c>
      <c r="M1137" s="4" t="s">
        <v>2791</v>
      </c>
    </row>
    <row r="1138" spans="1:13" ht="33.75" x14ac:dyDescent="0.2">
      <c r="A1138" s="4" t="s">
        <v>808</v>
      </c>
      <c r="B1138" s="4" t="s">
        <v>244</v>
      </c>
      <c r="C1138" s="4">
        <v>626</v>
      </c>
      <c r="D1138" s="4">
        <v>20397</v>
      </c>
      <c r="E1138" s="4" t="s">
        <v>13</v>
      </c>
      <c r="F1138" s="4" t="s">
        <v>14</v>
      </c>
      <c r="G1138" s="4" t="s">
        <v>63</v>
      </c>
      <c r="H1138" s="4" t="s">
        <v>15</v>
      </c>
      <c r="I1138" s="4"/>
      <c r="J1138" s="4"/>
      <c r="K1138" s="4" t="s">
        <v>25</v>
      </c>
      <c r="L1138" s="5">
        <v>46052</v>
      </c>
      <c r="M1138" s="4" t="s">
        <v>514</v>
      </c>
    </row>
    <row r="1139" spans="1:13" ht="33.75" x14ac:dyDescent="0.2">
      <c r="A1139" s="4" t="s">
        <v>3130</v>
      </c>
      <c r="B1139" s="4" t="s">
        <v>244</v>
      </c>
      <c r="C1139" s="4">
        <v>626</v>
      </c>
      <c r="D1139" s="4">
        <v>20397</v>
      </c>
      <c r="E1139" s="4" t="s">
        <v>13</v>
      </c>
      <c r="F1139" s="4" t="s">
        <v>23</v>
      </c>
      <c r="G1139" s="4" t="s">
        <v>2934</v>
      </c>
      <c r="H1139" s="4" t="s">
        <v>29</v>
      </c>
      <c r="I1139" s="4"/>
      <c r="J1139" s="4"/>
      <c r="K1139" s="4" t="s">
        <v>25</v>
      </c>
      <c r="L1139" s="5">
        <v>46176</v>
      </c>
      <c r="M1139" s="4" t="s">
        <v>2935</v>
      </c>
    </row>
    <row r="1140" spans="1:13" ht="45" x14ac:dyDescent="0.2">
      <c r="A1140" s="4" t="s">
        <v>2345</v>
      </c>
      <c r="B1140" s="4" t="s">
        <v>2346</v>
      </c>
      <c r="C1140" s="4">
        <v>169</v>
      </c>
      <c r="D1140" s="4">
        <v>13137</v>
      </c>
      <c r="E1140" s="4" t="s">
        <v>13</v>
      </c>
      <c r="F1140" s="4" t="s">
        <v>18</v>
      </c>
      <c r="G1140" s="4" t="s">
        <v>2347</v>
      </c>
      <c r="H1140" s="4" t="s">
        <v>29</v>
      </c>
      <c r="I1140" s="4">
        <v>0</v>
      </c>
      <c r="J1140" s="4">
        <v>0</v>
      </c>
      <c r="K1140" s="4" t="s">
        <v>25</v>
      </c>
      <c r="L1140" s="5">
        <v>46127</v>
      </c>
      <c r="M1140" s="4" t="s">
        <v>2348</v>
      </c>
    </row>
    <row r="1141" spans="1:13" ht="45" x14ac:dyDescent="0.2">
      <c r="A1141" s="4" t="s">
        <v>1210</v>
      </c>
      <c r="B1141" s="4" t="s">
        <v>245</v>
      </c>
      <c r="C1141" s="4">
        <v>1318</v>
      </c>
      <c r="D1141" s="4">
        <v>10683</v>
      </c>
      <c r="E1141" s="4" t="s">
        <v>13</v>
      </c>
      <c r="F1141" s="4" t="s">
        <v>14</v>
      </c>
      <c r="G1141" s="4" t="s">
        <v>1211</v>
      </c>
      <c r="H1141" s="4" t="s">
        <v>29</v>
      </c>
      <c r="I1141" s="4"/>
      <c r="J1141" s="4"/>
      <c r="K1141" s="4" t="s">
        <v>25</v>
      </c>
      <c r="L1141" s="5">
        <v>46062</v>
      </c>
      <c r="M1141" s="4" t="s">
        <v>1212</v>
      </c>
    </row>
    <row r="1142" spans="1:13" ht="45" x14ac:dyDescent="0.2">
      <c r="A1142" s="4" t="s">
        <v>1207</v>
      </c>
      <c r="B1142" s="4" t="s">
        <v>245</v>
      </c>
      <c r="C1142" s="4">
        <v>1318</v>
      </c>
      <c r="D1142" s="4">
        <v>10683</v>
      </c>
      <c r="E1142" s="4" t="s">
        <v>13</v>
      </c>
      <c r="F1142" s="4" t="s">
        <v>14</v>
      </c>
      <c r="G1142" s="4" t="s">
        <v>1208</v>
      </c>
      <c r="H1142" s="4" t="s">
        <v>29</v>
      </c>
      <c r="I1142" s="4"/>
      <c r="J1142" s="4"/>
      <c r="K1142" s="4" t="s">
        <v>25</v>
      </c>
      <c r="L1142" s="5">
        <v>46062</v>
      </c>
      <c r="M1142" s="4" t="s">
        <v>1209</v>
      </c>
    </row>
    <row r="1143" spans="1:13" ht="45" x14ac:dyDescent="0.2">
      <c r="A1143" s="4" t="s">
        <v>2792</v>
      </c>
      <c r="B1143" s="4" t="s">
        <v>245</v>
      </c>
      <c r="C1143" s="4">
        <v>1318</v>
      </c>
      <c r="D1143" s="4">
        <v>10683</v>
      </c>
      <c r="E1143" s="4" t="s">
        <v>13</v>
      </c>
      <c r="F1143" s="4" t="s">
        <v>18</v>
      </c>
      <c r="G1143" s="4" t="s">
        <v>2793</v>
      </c>
      <c r="H1143" s="4" t="s">
        <v>37</v>
      </c>
      <c r="I1143" s="4">
        <v>6.9</v>
      </c>
      <c r="J1143" s="4">
        <v>6.01</v>
      </c>
      <c r="K1143" s="4" t="s">
        <v>25</v>
      </c>
      <c r="L1143" s="5">
        <v>46157</v>
      </c>
      <c r="M1143" s="4" t="s">
        <v>2794</v>
      </c>
    </row>
    <row r="1144" spans="1:13" ht="45" x14ac:dyDescent="0.2">
      <c r="A1144" s="4" t="s">
        <v>1213</v>
      </c>
      <c r="B1144" s="4" t="s">
        <v>245</v>
      </c>
      <c r="C1144" s="4">
        <v>1318</v>
      </c>
      <c r="D1144" s="4">
        <v>10683</v>
      </c>
      <c r="E1144" s="4" t="s">
        <v>13</v>
      </c>
      <c r="F1144" s="4" t="s">
        <v>14</v>
      </c>
      <c r="G1144" s="4" t="s">
        <v>1214</v>
      </c>
      <c r="H1144" s="4" t="s">
        <v>29</v>
      </c>
      <c r="I1144" s="4"/>
      <c r="J1144" s="4"/>
      <c r="K1144" s="4" t="s">
        <v>25</v>
      </c>
      <c r="L1144" s="5">
        <v>46066</v>
      </c>
      <c r="M1144" s="4" t="s">
        <v>1215</v>
      </c>
    </row>
    <row r="1145" spans="1:13" ht="45" x14ac:dyDescent="0.2">
      <c r="A1145" s="4" t="s">
        <v>809</v>
      </c>
      <c r="B1145" s="4" t="s">
        <v>245</v>
      </c>
      <c r="C1145" s="4">
        <v>1318</v>
      </c>
      <c r="D1145" s="4">
        <v>10683</v>
      </c>
      <c r="E1145" s="4" t="s">
        <v>13</v>
      </c>
      <c r="F1145" s="4" t="s">
        <v>14</v>
      </c>
      <c r="G1145" s="4" t="s">
        <v>810</v>
      </c>
      <c r="H1145" s="4" t="s">
        <v>19</v>
      </c>
      <c r="I1145" s="4">
        <v>9.8000000000000007</v>
      </c>
      <c r="J1145" s="4">
        <v>7</v>
      </c>
      <c r="K1145" s="4" t="s">
        <v>25</v>
      </c>
      <c r="L1145" s="5">
        <v>46048</v>
      </c>
      <c r="M1145" s="4" t="s">
        <v>811</v>
      </c>
    </row>
    <row r="1146" spans="1:13" ht="45" x14ac:dyDescent="0.2">
      <c r="A1146" s="4" t="s">
        <v>2349</v>
      </c>
      <c r="B1146" s="4" t="s">
        <v>245</v>
      </c>
      <c r="C1146" s="4">
        <v>1318</v>
      </c>
      <c r="D1146" s="4">
        <v>10683</v>
      </c>
      <c r="E1146" s="4" t="s">
        <v>13</v>
      </c>
      <c r="F1146" s="4" t="s">
        <v>14</v>
      </c>
      <c r="G1146" s="4" t="s">
        <v>71</v>
      </c>
      <c r="H1146" s="4" t="s">
        <v>15</v>
      </c>
      <c r="I1146" s="4"/>
      <c r="J1146" s="4"/>
      <c r="K1146" s="4" t="s">
        <v>25</v>
      </c>
      <c r="L1146" s="5">
        <v>46134</v>
      </c>
      <c r="M1146" s="4" t="s">
        <v>2350</v>
      </c>
    </row>
    <row r="1147" spans="1:13" ht="45" x14ac:dyDescent="0.2">
      <c r="A1147" s="4" t="s">
        <v>1745</v>
      </c>
      <c r="B1147" s="4" t="s">
        <v>245</v>
      </c>
      <c r="C1147" s="4">
        <v>1318</v>
      </c>
      <c r="D1147" s="4">
        <v>10683</v>
      </c>
      <c r="E1147" s="4" t="s">
        <v>13</v>
      </c>
      <c r="F1147" s="4" t="s">
        <v>18</v>
      </c>
      <c r="G1147" s="4" t="s">
        <v>1746</v>
      </c>
      <c r="H1147" s="4" t="s">
        <v>85</v>
      </c>
      <c r="I1147" s="4"/>
      <c r="J1147" s="4"/>
      <c r="K1147" s="4" t="s">
        <v>25</v>
      </c>
      <c r="L1147" s="5">
        <v>46087</v>
      </c>
      <c r="M1147" s="4" t="s">
        <v>1747</v>
      </c>
    </row>
    <row r="1148" spans="1:13" ht="45" x14ac:dyDescent="0.2">
      <c r="A1148" s="4" t="s">
        <v>2351</v>
      </c>
      <c r="B1148" s="4" t="s">
        <v>245</v>
      </c>
      <c r="C1148" s="4">
        <v>1318</v>
      </c>
      <c r="D1148" s="4">
        <v>10683</v>
      </c>
      <c r="E1148" s="4" t="s">
        <v>13</v>
      </c>
      <c r="F1148" s="4" t="s">
        <v>14</v>
      </c>
      <c r="G1148" s="4" t="s">
        <v>2352</v>
      </c>
      <c r="H1148" s="4" t="s">
        <v>15</v>
      </c>
      <c r="I1148" s="4"/>
      <c r="J1148" s="4"/>
      <c r="K1148" s="4" t="s">
        <v>25</v>
      </c>
      <c r="L1148" s="5">
        <v>46134</v>
      </c>
      <c r="M1148" s="4" t="s">
        <v>2353</v>
      </c>
    </row>
    <row r="1149" spans="1:13" ht="45" x14ac:dyDescent="0.2">
      <c r="A1149" s="4" t="s">
        <v>1748</v>
      </c>
      <c r="B1149" s="4" t="s">
        <v>1749</v>
      </c>
      <c r="C1149" s="4">
        <v>1147</v>
      </c>
      <c r="D1149" s="4">
        <v>40517</v>
      </c>
      <c r="E1149" s="4" t="s">
        <v>17</v>
      </c>
      <c r="F1149" s="4" t="s">
        <v>34</v>
      </c>
      <c r="G1149" s="4" t="s">
        <v>1750</v>
      </c>
      <c r="H1149" s="4" t="s">
        <v>36</v>
      </c>
      <c r="I1149" s="4">
        <v>1.92</v>
      </c>
      <c r="J1149" s="4">
        <v>1.92</v>
      </c>
      <c r="K1149" s="4" t="s">
        <v>16</v>
      </c>
      <c r="L1149" s="5">
        <v>46097</v>
      </c>
      <c r="M1149" s="4" t="s">
        <v>1751</v>
      </c>
    </row>
    <row r="1150" spans="1:13" ht="33.75" x14ac:dyDescent="0.2">
      <c r="A1150" s="4" t="s">
        <v>1752</v>
      </c>
      <c r="B1150" s="4" t="s">
        <v>1753</v>
      </c>
      <c r="C1150" s="4">
        <v>1147</v>
      </c>
      <c r="D1150" s="4">
        <v>21865</v>
      </c>
      <c r="E1150" s="4" t="s">
        <v>17</v>
      </c>
      <c r="F1150" s="4" t="s">
        <v>34</v>
      </c>
      <c r="G1150" s="4" t="s">
        <v>1750</v>
      </c>
      <c r="H1150" s="4" t="s">
        <v>36</v>
      </c>
      <c r="I1150" s="4">
        <v>0.09</v>
      </c>
      <c r="J1150" s="4">
        <v>0.09</v>
      </c>
      <c r="K1150" s="4" t="s">
        <v>16</v>
      </c>
      <c r="L1150" s="5">
        <v>46097</v>
      </c>
      <c r="M1150" s="4" t="s">
        <v>1751</v>
      </c>
    </row>
    <row r="1151" spans="1:13" ht="45" x14ac:dyDescent="0.2">
      <c r="A1151" s="4" t="s">
        <v>2354</v>
      </c>
      <c r="B1151" s="4" t="s">
        <v>2355</v>
      </c>
      <c r="C1151" s="4">
        <v>31</v>
      </c>
      <c r="D1151" s="4">
        <v>20931</v>
      </c>
      <c r="E1151" s="4" t="s">
        <v>17</v>
      </c>
      <c r="F1151" s="4" t="s">
        <v>27</v>
      </c>
      <c r="G1151" s="4" t="s">
        <v>1931</v>
      </c>
      <c r="H1151" s="4" t="s">
        <v>29</v>
      </c>
      <c r="I1151" s="4"/>
      <c r="J1151" s="4"/>
      <c r="K1151" s="4" t="s">
        <v>25</v>
      </c>
      <c r="L1151" s="5">
        <v>46140</v>
      </c>
      <c r="M1151" s="4" t="s">
        <v>1932</v>
      </c>
    </row>
    <row r="1152" spans="1:13" ht="33.75" x14ac:dyDescent="0.2">
      <c r="A1152" s="4" t="s">
        <v>815</v>
      </c>
      <c r="B1152" s="4" t="s">
        <v>246</v>
      </c>
      <c r="C1152" s="4">
        <v>2538</v>
      </c>
      <c r="D1152" s="4">
        <v>25011</v>
      </c>
      <c r="E1152" s="4" t="s">
        <v>17</v>
      </c>
      <c r="F1152" s="4" t="s">
        <v>30</v>
      </c>
      <c r="G1152" s="4" t="s">
        <v>122</v>
      </c>
      <c r="H1152" s="4" t="s">
        <v>15</v>
      </c>
      <c r="I1152" s="4"/>
      <c r="J1152" s="4"/>
      <c r="K1152" s="4" t="s">
        <v>25</v>
      </c>
      <c r="L1152" s="5">
        <v>46029</v>
      </c>
      <c r="M1152" s="4" t="s">
        <v>816</v>
      </c>
    </row>
    <row r="1153" spans="1:13" ht="33.75" x14ac:dyDescent="0.2">
      <c r="A1153" s="4" t="s">
        <v>812</v>
      </c>
      <c r="B1153" s="4" t="s">
        <v>246</v>
      </c>
      <c r="C1153" s="4">
        <v>2538</v>
      </c>
      <c r="D1153" s="4">
        <v>25011</v>
      </c>
      <c r="E1153" s="4" t="s">
        <v>17</v>
      </c>
      <c r="F1153" s="4" t="s">
        <v>30</v>
      </c>
      <c r="G1153" s="4" t="s">
        <v>179</v>
      </c>
      <c r="H1153" s="4" t="s">
        <v>15</v>
      </c>
      <c r="I1153" s="4"/>
      <c r="J1153" s="4"/>
      <c r="K1153" s="4" t="s">
        <v>25</v>
      </c>
      <c r="L1153" s="5">
        <v>46038</v>
      </c>
      <c r="M1153" s="4" t="s">
        <v>726</v>
      </c>
    </row>
    <row r="1154" spans="1:13" ht="33.75" x14ac:dyDescent="0.2">
      <c r="A1154" s="4" t="s">
        <v>1216</v>
      </c>
      <c r="B1154" s="4" t="s">
        <v>246</v>
      </c>
      <c r="C1154" s="4">
        <v>2538</v>
      </c>
      <c r="D1154" s="4">
        <v>25011</v>
      </c>
      <c r="E1154" s="4" t="s">
        <v>17</v>
      </c>
      <c r="F1154" s="4" t="s">
        <v>27</v>
      </c>
      <c r="G1154" s="4" t="s">
        <v>53</v>
      </c>
      <c r="H1154" s="4" t="s">
        <v>19</v>
      </c>
      <c r="I1154" s="4">
        <v>50</v>
      </c>
      <c r="J1154" s="4">
        <v>50</v>
      </c>
      <c r="K1154" s="4" t="s">
        <v>25</v>
      </c>
      <c r="L1154" s="5">
        <v>46056</v>
      </c>
      <c r="M1154" s="4" t="s">
        <v>1060</v>
      </c>
    </row>
    <row r="1155" spans="1:13" ht="33.75" x14ac:dyDescent="0.2">
      <c r="A1155" s="4" t="s">
        <v>1755</v>
      </c>
      <c r="B1155" s="4" t="s">
        <v>246</v>
      </c>
      <c r="C1155" s="4">
        <v>2538</v>
      </c>
      <c r="D1155" s="4">
        <v>25011</v>
      </c>
      <c r="E1155" s="4" t="s">
        <v>17</v>
      </c>
      <c r="F1155" s="4" t="s">
        <v>18</v>
      </c>
      <c r="G1155" s="4" t="s">
        <v>862</v>
      </c>
      <c r="H1155" s="4" t="s">
        <v>94</v>
      </c>
      <c r="I1155" s="4">
        <v>10.6</v>
      </c>
      <c r="J1155" s="4">
        <v>9.8000000000000007</v>
      </c>
      <c r="K1155" s="4" t="s">
        <v>25</v>
      </c>
      <c r="L1155" s="5">
        <v>46093</v>
      </c>
      <c r="M1155" s="4" t="s">
        <v>1641</v>
      </c>
    </row>
    <row r="1156" spans="1:13" ht="33.75" x14ac:dyDescent="0.2">
      <c r="A1156" s="4" t="s">
        <v>813</v>
      </c>
      <c r="B1156" s="4" t="s">
        <v>246</v>
      </c>
      <c r="C1156" s="4">
        <v>2538</v>
      </c>
      <c r="D1156" s="4">
        <v>25011</v>
      </c>
      <c r="E1156" s="4" t="s">
        <v>17</v>
      </c>
      <c r="F1156" s="4" t="s">
        <v>28</v>
      </c>
      <c r="G1156" s="4" t="s">
        <v>74</v>
      </c>
      <c r="H1156" s="4" t="s">
        <v>26</v>
      </c>
      <c r="I1156" s="4"/>
      <c r="J1156" s="4"/>
      <c r="K1156" s="4" t="s">
        <v>25</v>
      </c>
      <c r="L1156" s="5">
        <v>46050</v>
      </c>
      <c r="M1156" s="4" t="s">
        <v>728</v>
      </c>
    </row>
    <row r="1157" spans="1:13" ht="33.75" x14ac:dyDescent="0.2">
      <c r="A1157" s="4" t="s">
        <v>1754</v>
      </c>
      <c r="B1157" s="4" t="s">
        <v>246</v>
      </c>
      <c r="C1157" s="4">
        <v>2538</v>
      </c>
      <c r="D1157" s="4">
        <v>25011</v>
      </c>
      <c r="E1157" s="4" t="s">
        <v>17</v>
      </c>
      <c r="F1157" s="4" t="s">
        <v>27</v>
      </c>
      <c r="G1157" s="4" t="s">
        <v>1638</v>
      </c>
      <c r="H1157" s="4" t="s">
        <v>26</v>
      </c>
      <c r="I1157" s="4"/>
      <c r="J1157" s="4"/>
      <c r="K1157" s="4" t="s">
        <v>25</v>
      </c>
      <c r="L1157" s="5">
        <v>46094</v>
      </c>
      <c r="M1157" s="4" t="s">
        <v>1639</v>
      </c>
    </row>
    <row r="1158" spans="1:13" ht="33.75" x14ac:dyDescent="0.2">
      <c r="A1158" s="4" t="s">
        <v>2795</v>
      </c>
      <c r="B1158" s="4" t="s">
        <v>246</v>
      </c>
      <c r="C1158" s="4">
        <v>2538</v>
      </c>
      <c r="D1158" s="4">
        <v>25011</v>
      </c>
      <c r="E1158" s="4" t="s">
        <v>17</v>
      </c>
      <c r="F1158" s="4" t="s">
        <v>34</v>
      </c>
      <c r="G1158" s="4" t="s">
        <v>2744</v>
      </c>
      <c r="H1158" s="4" t="s">
        <v>36</v>
      </c>
      <c r="I1158" s="4">
        <v>0</v>
      </c>
      <c r="J1158" s="4">
        <v>0</v>
      </c>
      <c r="K1158" s="4" t="s">
        <v>16</v>
      </c>
      <c r="L1158" s="5">
        <v>46161</v>
      </c>
      <c r="M1158" s="4" t="s">
        <v>2745</v>
      </c>
    </row>
    <row r="1159" spans="1:13" ht="45" x14ac:dyDescent="0.2">
      <c r="A1159" s="4" t="s">
        <v>2356</v>
      </c>
      <c r="B1159" s="4" t="s">
        <v>246</v>
      </c>
      <c r="C1159" s="4">
        <v>2538</v>
      </c>
      <c r="D1159" s="4">
        <v>25011</v>
      </c>
      <c r="E1159" s="4" t="s">
        <v>17</v>
      </c>
      <c r="F1159" s="4" t="s">
        <v>34</v>
      </c>
      <c r="G1159" s="4" t="s">
        <v>2357</v>
      </c>
      <c r="H1159" s="4" t="s">
        <v>36</v>
      </c>
      <c r="I1159" s="4">
        <v>0</v>
      </c>
      <c r="J1159" s="4"/>
      <c r="K1159" s="4" t="s">
        <v>16</v>
      </c>
      <c r="L1159" s="5">
        <v>46118</v>
      </c>
      <c r="M1159" s="4" t="s">
        <v>2358</v>
      </c>
    </row>
    <row r="1160" spans="1:13" ht="33.75" x14ac:dyDescent="0.2">
      <c r="A1160" s="4" t="s">
        <v>814</v>
      </c>
      <c r="B1160" s="4" t="s">
        <v>246</v>
      </c>
      <c r="C1160" s="4">
        <v>2538</v>
      </c>
      <c r="D1160" s="4">
        <v>25011</v>
      </c>
      <c r="E1160" s="4" t="s">
        <v>17</v>
      </c>
      <c r="F1160" s="4" t="s">
        <v>34</v>
      </c>
      <c r="G1160" s="4" t="s">
        <v>35</v>
      </c>
      <c r="H1160" s="4" t="s">
        <v>36</v>
      </c>
      <c r="I1160" s="4">
        <v>8.4600000000000009</v>
      </c>
      <c r="J1160" s="4"/>
      <c r="K1160" s="4" t="s">
        <v>16</v>
      </c>
      <c r="L1160" s="5">
        <v>46045</v>
      </c>
      <c r="M1160" s="4" t="s">
        <v>342</v>
      </c>
    </row>
    <row r="1161" spans="1:13" ht="45" x14ac:dyDescent="0.2">
      <c r="A1161" s="4" t="s">
        <v>3131</v>
      </c>
      <c r="B1161" s="4" t="s">
        <v>247</v>
      </c>
      <c r="C1161" s="4">
        <v>111</v>
      </c>
      <c r="D1161" s="4">
        <v>44393</v>
      </c>
      <c r="E1161" s="4" t="s">
        <v>17</v>
      </c>
      <c r="F1161" s="4" t="s">
        <v>23</v>
      </c>
      <c r="G1161" s="4" t="s">
        <v>23</v>
      </c>
      <c r="H1161" s="4" t="s">
        <v>15</v>
      </c>
      <c r="I1161" s="4"/>
      <c r="J1161" s="4"/>
      <c r="K1161" s="4" t="s">
        <v>25</v>
      </c>
      <c r="L1161" s="5">
        <v>46177</v>
      </c>
      <c r="M1161" s="4" t="s">
        <v>2850</v>
      </c>
    </row>
    <row r="1162" spans="1:13" ht="45" x14ac:dyDescent="0.2">
      <c r="A1162" s="4" t="s">
        <v>817</v>
      </c>
      <c r="B1162" s="4" t="s">
        <v>247</v>
      </c>
      <c r="C1162" s="4">
        <v>111</v>
      </c>
      <c r="D1162" s="4">
        <v>44393</v>
      </c>
      <c r="E1162" s="4" t="s">
        <v>17</v>
      </c>
      <c r="F1162" s="4" t="s">
        <v>34</v>
      </c>
      <c r="G1162" s="4" t="s">
        <v>38</v>
      </c>
      <c r="H1162" s="4" t="s">
        <v>36</v>
      </c>
      <c r="I1162" s="4">
        <v>7.6</v>
      </c>
      <c r="J1162" s="4">
        <v>7.6</v>
      </c>
      <c r="K1162" s="4" t="s">
        <v>16</v>
      </c>
      <c r="L1162" s="5">
        <v>46042</v>
      </c>
      <c r="M1162" s="4" t="s">
        <v>324</v>
      </c>
    </row>
    <row r="1163" spans="1:13" ht="45" x14ac:dyDescent="0.2">
      <c r="A1163" s="4" t="s">
        <v>2362</v>
      </c>
      <c r="B1163" s="4" t="s">
        <v>248</v>
      </c>
      <c r="C1163" s="4">
        <v>626</v>
      </c>
      <c r="D1163" s="4">
        <v>10030</v>
      </c>
      <c r="E1163" s="4" t="s">
        <v>17</v>
      </c>
      <c r="F1163" s="4" t="s">
        <v>27</v>
      </c>
      <c r="G1163" s="4" t="s">
        <v>1794</v>
      </c>
      <c r="H1163" s="4" t="s">
        <v>19</v>
      </c>
      <c r="I1163" s="4">
        <v>0.1</v>
      </c>
      <c r="J1163" s="4">
        <v>0</v>
      </c>
      <c r="K1163" s="4" t="s">
        <v>25</v>
      </c>
      <c r="L1163" s="5">
        <v>46135</v>
      </c>
      <c r="M1163" s="4" t="s">
        <v>1795</v>
      </c>
    </row>
    <row r="1164" spans="1:13" ht="45" x14ac:dyDescent="0.2">
      <c r="A1164" s="4" t="s">
        <v>3132</v>
      </c>
      <c r="B1164" s="4" t="s">
        <v>248</v>
      </c>
      <c r="C1164" s="4">
        <v>626</v>
      </c>
      <c r="D1164" s="4">
        <v>10030</v>
      </c>
      <c r="E1164" s="4" t="s">
        <v>17</v>
      </c>
      <c r="F1164" s="4" t="s">
        <v>27</v>
      </c>
      <c r="G1164" s="4" t="s">
        <v>2815</v>
      </c>
      <c r="H1164" s="4" t="s">
        <v>26</v>
      </c>
      <c r="I1164" s="4"/>
      <c r="J1164" s="4"/>
      <c r="K1164" s="4" t="s">
        <v>25</v>
      </c>
      <c r="L1164" s="5">
        <v>46203</v>
      </c>
      <c r="M1164" s="4" t="s">
        <v>2816</v>
      </c>
    </row>
    <row r="1165" spans="1:13" ht="45" x14ac:dyDescent="0.2">
      <c r="A1165" s="4" t="s">
        <v>818</v>
      </c>
      <c r="B1165" s="4" t="s">
        <v>248</v>
      </c>
      <c r="C1165" s="4">
        <v>626</v>
      </c>
      <c r="D1165" s="4">
        <v>10030</v>
      </c>
      <c r="E1165" s="4" t="s">
        <v>17</v>
      </c>
      <c r="F1165" s="4" t="s">
        <v>27</v>
      </c>
      <c r="G1165" s="4" t="s">
        <v>120</v>
      </c>
      <c r="H1165" s="4" t="s">
        <v>29</v>
      </c>
      <c r="I1165" s="4"/>
      <c r="J1165" s="4"/>
      <c r="K1165" s="4" t="s">
        <v>25</v>
      </c>
      <c r="L1165" s="5">
        <v>46045</v>
      </c>
      <c r="M1165" s="4" t="s">
        <v>419</v>
      </c>
    </row>
    <row r="1166" spans="1:13" ht="45" x14ac:dyDescent="0.2">
      <c r="A1166" s="4" t="s">
        <v>2359</v>
      </c>
      <c r="B1166" s="4" t="s">
        <v>248</v>
      </c>
      <c r="C1166" s="4">
        <v>626</v>
      </c>
      <c r="D1166" s="4">
        <v>10030</v>
      </c>
      <c r="E1166" s="4" t="s">
        <v>13</v>
      </c>
      <c r="F1166" s="4" t="s">
        <v>23</v>
      </c>
      <c r="G1166" s="4" t="s">
        <v>2360</v>
      </c>
      <c r="H1166" s="4" t="s">
        <v>15</v>
      </c>
      <c r="I1166" s="4"/>
      <c r="J1166" s="4"/>
      <c r="K1166" s="4" t="s">
        <v>25</v>
      </c>
      <c r="L1166" s="5">
        <v>46128</v>
      </c>
      <c r="M1166" s="4" t="s">
        <v>2361</v>
      </c>
    </row>
    <row r="1167" spans="1:13" ht="45" x14ac:dyDescent="0.2">
      <c r="A1167" s="4" t="s">
        <v>1756</v>
      </c>
      <c r="B1167" s="4" t="s">
        <v>248</v>
      </c>
      <c r="C1167" s="4">
        <v>626</v>
      </c>
      <c r="D1167" s="4">
        <v>10030</v>
      </c>
      <c r="E1167" s="4" t="s">
        <v>17</v>
      </c>
      <c r="F1167" s="4" t="s">
        <v>27</v>
      </c>
      <c r="G1167" s="4" t="s">
        <v>120</v>
      </c>
      <c r="H1167" s="4" t="s">
        <v>15</v>
      </c>
      <c r="I1167" s="4"/>
      <c r="J1167" s="4"/>
      <c r="K1167" s="4" t="s">
        <v>25</v>
      </c>
      <c r="L1167" s="5">
        <v>46085</v>
      </c>
      <c r="M1167" s="4" t="s">
        <v>1358</v>
      </c>
    </row>
    <row r="1168" spans="1:13" ht="45" x14ac:dyDescent="0.2">
      <c r="A1168" s="4" t="s">
        <v>2363</v>
      </c>
      <c r="B1168" s="4" t="s">
        <v>248</v>
      </c>
      <c r="C1168" s="4">
        <v>626</v>
      </c>
      <c r="D1168" s="4">
        <v>10030</v>
      </c>
      <c r="E1168" s="4" t="s">
        <v>13</v>
      </c>
      <c r="F1168" s="4" t="s">
        <v>23</v>
      </c>
      <c r="G1168" s="4" t="s">
        <v>2364</v>
      </c>
      <c r="H1168" s="4" t="s">
        <v>29</v>
      </c>
      <c r="I1168" s="4"/>
      <c r="J1168" s="4"/>
      <c r="K1168" s="4" t="s">
        <v>25</v>
      </c>
      <c r="L1168" s="5">
        <v>46133</v>
      </c>
      <c r="M1168" s="4" t="s">
        <v>2365</v>
      </c>
    </row>
    <row r="1169" spans="1:13" ht="45" x14ac:dyDescent="0.2">
      <c r="A1169" s="4" t="s">
        <v>1217</v>
      </c>
      <c r="B1169" s="4" t="s">
        <v>248</v>
      </c>
      <c r="C1169" s="4">
        <v>626</v>
      </c>
      <c r="D1169" s="4">
        <v>10030</v>
      </c>
      <c r="E1169" s="4" t="s">
        <v>17</v>
      </c>
      <c r="F1169" s="4" t="s">
        <v>27</v>
      </c>
      <c r="G1169" s="4" t="s">
        <v>830</v>
      </c>
      <c r="H1169" s="4" t="s">
        <v>26</v>
      </c>
      <c r="I1169" s="4"/>
      <c r="J1169" s="4"/>
      <c r="K1169" s="4" t="s">
        <v>25</v>
      </c>
      <c r="L1169" s="5">
        <v>46071</v>
      </c>
      <c r="M1169" s="4" t="s">
        <v>831</v>
      </c>
    </row>
    <row r="1170" spans="1:13" ht="45" x14ac:dyDescent="0.2">
      <c r="A1170" s="4" t="s">
        <v>1218</v>
      </c>
      <c r="B1170" s="4" t="s">
        <v>1219</v>
      </c>
      <c r="C1170" s="4">
        <v>800</v>
      </c>
      <c r="D1170" s="4">
        <v>13625</v>
      </c>
      <c r="E1170" s="4" t="s">
        <v>13</v>
      </c>
      <c r="F1170" s="4" t="s">
        <v>14</v>
      </c>
      <c r="G1170" s="4" t="s">
        <v>1100</v>
      </c>
      <c r="H1170" s="4" t="s">
        <v>29</v>
      </c>
      <c r="I1170" s="4"/>
      <c r="J1170" s="4"/>
      <c r="K1170" s="4" t="s">
        <v>25</v>
      </c>
      <c r="L1170" s="5">
        <v>46063</v>
      </c>
      <c r="M1170" s="4" t="s">
        <v>1101</v>
      </c>
    </row>
    <row r="1171" spans="1:13" ht="45" x14ac:dyDescent="0.2">
      <c r="A1171" s="4" t="s">
        <v>2796</v>
      </c>
      <c r="B1171" s="4" t="s">
        <v>1219</v>
      </c>
      <c r="C1171" s="4">
        <v>800</v>
      </c>
      <c r="D1171" s="4">
        <v>13625</v>
      </c>
      <c r="E1171" s="4" t="s">
        <v>13</v>
      </c>
      <c r="F1171" s="4" t="s">
        <v>14</v>
      </c>
      <c r="G1171" s="4" t="s">
        <v>2731</v>
      </c>
      <c r="H1171" s="4" t="s">
        <v>29</v>
      </c>
      <c r="I1171" s="4"/>
      <c r="J1171" s="4"/>
      <c r="K1171" s="4" t="s">
        <v>25</v>
      </c>
      <c r="L1171" s="5">
        <v>46168</v>
      </c>
      <c r="M1171" s="4" t="s">
        <v>2732</v>
      </c>
    </row>
    <row r="1172" spans="1:13" ht="45" x14ac:dyDescent="0.2">
      <c r="A1172" s="4" t="s">
        <v>3133</v>
      </c>
      <c r="B1172" s="4" t="s">
        <v>2798</v>
      </c>
      <c r="C1172" s="4">
        <v>572</v>
      </c>
      <c r="D1172" s="4">
        <v>25780</v>
      </c>
      <c r="E1172" s="4" t="s">
        <v>17</v>
      </c>
      <c r="F1172" s="4" t="s">
        <v>34</v>
      </c>
      <c r="G1172" s="4" t="s">
        <v>3134</v>
      </c>
      <c r="H1172" s="4" t="s">
        <v>36</v>
      </c>
      <c r="I1172" s="4">
        <v>0</v>
      </c>
      <c r="J1172" s="4">
        <v>0</v>
      </c>
      <c r="K1172" s="4" t="s">
        <v>16</v>
      </c>
      <c r="L1172" s="5">
        <v>46174</v>
      </c>
      <c r="M1172" s="4" t="s">
        <v>3135</v>
      </c>
    </row>
    <row r="1173" spans="1:13" ht="45" x14ac:dyDescent="0.2">
      <c r="A1173" s="4" t="s">
        <v>2797</v>
      </c>
      <c r="B1173" s="4" t="s">
        <v>2798</v>
      </c>
      <c r="C1173" s="4">
        <v>572</v>
      </c>
      <c r="D1173" s="4">
        <v>25780</v>
      </c>
      <c r="E1173" s="4" t="s">
        <v>17</v>
      </c>
      <c r="F1173" s="4" t="s">
        <v>34</v>
      </c>
      <c r="G1173" s="4" t="s">
        <v>1814</v>
      </c>
      <c r="H1173" s="4" t="s">
        <v>36</v>
      </c>
      <c r="I1173" s="4">
        <v>0</v>
      </c>
      <c r="J1173" s="4"/>
      <c r="K1173" s="4" t="s">
        <v>16</v>
      </c>
      <c r="L1173" s="5">
        <v>46146</v>
      </c>
      <c r="M1173" s="4" t="s">
        <v>2729</v>
      </c>
    </row>
    <row r="1174" spans="1:13" ht="33.75" x14ac:dyDescent="0.2">
      <c r="A1174" s="4" t="s">
        <v>2366</v>
      </c>
      <c r="B1174" s="4" t="s">
        <v>249</v>
      </c>
      <c r="C1174" s="4">
        <v>968</v>
      </c>
      <c r="D1174" s="4">
        <v>24554</v>
      </c>
      <c r="E1174" s="4" t="s">
        <v>17</v>
      </c>
      <c r="F1174" s="4" t="s">
        <v>28</v>
      </c>
      <c r="G1174" s="4" t="s">
        <v>839</v>
      </c>
      <c r="H1174" s="4" t="s">
        <v>15</v>
      </c>
      <c r="I1174" s="4"/>
      <c r="J1174" s="4"/>
      <c r="K1174" s="4" t="s">
        <v>25</v>
      </c>
      <c r="L1174" s="5">
        <v>46118</v>
      </c>
      <c r="M1174" s="4" t="s">
        <v>2017</v>
      </c>
    </row>
    <row r="1175" spans="1:13" ht="22.5" x14ac:dyDescent="0.2">
      <c r="A1175" s="4" t="s">
        <v>1220</v>
      </c>
      <c r="B1175" s="4" t="s">
        <v>249</v>
      </c>
      <c r="C1175" s="4">
        <v>968</v>
      </c>
      <c r="D1175" s="4">
        <v>24554</v>
      </c>
      <c r="E1175" s="4" t="s">
        <v>17</v>
      </c>
      <c r="F1175" s="4" t="s">
        <v>30</v>
      </c>
      <c r="G1175" s="4" t="s">
        <v>1221</v>
      </c>
      <c r="H1175" s="4" t="s">
        <v>29</v>
      </c>
      <c r="I1175" s="4"/>
      <c r="J1175" s="4"/>
      <c r="K1175" s="4" t="s">
        <v>25</v>
      </c>
      <c r="L1175" s="5">
        <v>46064</v>
      </c>
      <c r="M1175" s="4" t="s">
        <v>1222</v>
      </c>
    </row>
    <row r="1176" spans="1:13" ht="22.5" x14ac:dyDescent="0.2">
      <c r="A1176" s="4" t="s">
        <v>821</v>
      </c>
      <c r="B1176" s="4" t="s">
        <v>249</v>
      </c>
      <c r="C1176" s="4">
        <v>968</v>
      </c>
      <c r="D1176" s="4">
        <v>24554</v>
      </c>
      <c r="E1176" s="4" t="s">
        <v>17</v>
      </c>
      <c r="F1176" s="4" t="s">
        <v>30</v>
      </c>
      <c r="G1176" s="4" t="s">
        <v>822</v>
      </c>
      <c r="H1176" s="4" t="s">
        <v>29</v>
      </c>
      <c r="I1176" s="4"/>
      <c r="J1176" s="4"/>
      <c r="K1176" s="4" t="s">
        <v>25</v>
      </c>
      <c r="L1176" s="5">
        <v>46029</v>
      </c>
      <c r="M1176" s="4" t="s">
        <v>823</v>
      </c>
    </row>
    <row r="1177" spans="1:13" ht="22.5" x14ac:dyDescent="0.2">
      <c r="A1177" s="4" t="s">
        <v>1223</v>
      </c>
      <c r="B1177" s="4" t="s">
        <v>249</v>
      </c>
      <c r="C1177" s="4">
        <v>968</v>
      </c>
      <c r="D1177" s="4">
        <v>24554</v>
      </c>
      <c r="E1177" s="4" t="s">
        <v>17</v>
      </c>
      <c r="F1177" s="4" t="s">
        <v>27</v>
      </c>
      <c r="G1177" s="4" t="s">
        <v>109</v>
      </c>
      <c r="H1177" s="4" t="s">
        <v>26</v>
      </c>
      <c r="I1177" s="4"/>
      <c r="J1177" s="4"/>
      <c r="K1177" s="4" t="s">
        <v>25</v>
      </c>
      <c r="L1177" s="5">
        <v>46056</v>
      </c>
      <c r="M1177" s="4" t="s">
        <v>955</v>
      </c>
    </row>
    <row r="1178" spans="1:13" ht="22.5" x14ac:dyDescent="0.2">
      <c r="A1178" s="4" t="s">
        <v>820</v>
      </c>
      <c r="B1178" s="4" t="s">
        <v>249</v>
      </c>
      <c r="C1178" s="4">
        <v>968</v>
      </c>
      <c r="D1178" s="4">
        <v>24554</v>
      </c>
      <c r="E1178" s="4" t="s">
        <v>17</v>
      </c>
      <c r="F1178" s="4" t="s">
        <v>18</v>
      </c>
      <c r="G1178" s="4" t="s">
        <v>539</v>
      </c>
      <c r="H1178" s="4" t="s">
        <v>29</v>
      </c>
      <c r="I1178" s="4"/>
      <c r="J1178" s="4"/>
      <c r="K1178" s="4" t="s">
        <v>25</v>
      </c>
      <c r="L1178" s="5">
        <v>46035</v>
      </c>
      <c r="M1178" s="4" t="s">
        <v>540</v>
      </c>
    </row>
    <row r="1179" spans="1:13" ht="22.5" x14ac:dyDescent="0.2">
      <c r="A1179" s="4" t="s">
        <v>2367</v>
      </c>
      <c r="B1179" s="4" t="s">
        <v>249</v>
      </c>
      <c r="C1179" s="4">
        <v>968</v>
      </c>
      <c r="D1179" s="4">
        <v>24554</v>
      </c>
      <c r="E1179" s="4" t="s">
        <v>17</v>
      </c>
      <c r="F1179" s="4" t="s">
        <v>27</v>
      </c>
      <c r="G1179" s="4" t="s">
        <v>2368</v>
      </c>
      <c r="H1179" s="4" t="s">
        <v>37</v>
      </c>
      <c r="I1179" s="4">
        <v>0</v>
      </c>
      <c r="J1179" s="4">
        <v>0</v>
      </c>
      <c r="K1179" s="4" t="s">
        <v>25</v>
      </c>
      <c r="L1179" s="5">
        <v>46125</v>
      </c>
      <c r="M1179" s="4" t="s">
        <v>2369</v>
      </c>
    </row>
    <row r="1180" spans="1:13" ht="22.5" x14ac:dyDescent="0.2">
      <c r="A1180" s="4" t="s">
        <v>819</v>
      </c>
      <c r="B1180" s="4" t="s">
        <v>249</v>
      </c>
      <c r="C1180" s="4">
        <v>968</v>
      </c>
      <c r="D1180" s="4">
        <v>24554</v>
      </c>
      <c r="E1180" s="4" t="s">
        <v>17</v>
      </c>
      <c r="F1180" s="4" t="s">
        <v>18</v>
      </c>
      <c r="G1180" s="4" t="s">
        <v>78</v>
      </c>
      <c r="H1180" s="4" t="s">
        <v>37</v>
      </c>
      <c r="I1180" s="4">
        <v>9</v>
      </c>
      <c r="J1180" s="4">
        <v>9</v>
      </c>
      <c r="K1180" s="4" t="s">
        <v>25</v>
      </c>
      <c r="L1180" s="5">
        <v>46052</v>
      </c>
      <c r="M1180" s="4" t="s">
        <v>542</v>
      </c>
    </row>
    <row r="1181" spans="1:13" ht="45" x14ac:dyDescent="0.2">
      <c r="A1181" s="4" t="s">
        <v>3136</v>
      </c>
      <c r="B1181" s="4" t="s">
        <v>250</v>
      </c>
      <c r="C1181" s="4">
        <v>968</v>
      </c>
      <c r="D1181" s="4">
        <v>37885</v>
      </c>
      <c r="E1181" s="4" t="s">
        <v>17</v>
      </c>
      <c r="F1181" s="4" t="s">
        <v>27</v>
      </c>
      <c r="G1181" s="4" t="s">
        <v>3137</v>
      </c>
      <c r="H1181" s="4" t="s">
        <v>37</v>
      </c>
      <c r="I1181" s="4">
        <v>0</v>
      </c>
      <c r="J1181" s="4">
        <v>0</v>
      </c>
      <c r="K1181" s="4" t="s">
        <v>25</v>
      </c>
      <c r="L1181" s="5">
        <v>46175</v>
      </c>
      <c r="M1181" s="4" t="s">
        <v>3138</v>
      </c>
    </row>
    <row r="1182" spans="1:13" ht="33.75" x14ac:dyDescent="0.2">
      <c r="A1182" s="4" t="s">
        <v>824</v>
      </c>
      <c r="B1182" s="4" t="s">
        <v>250</v>
      </c>
      <c r="C1182" s="4">
        <v>968</v>
      </c>
      <c r="D1182" s="4">
        <v>37885</v>
      </c>
      <c r="E1182" s="4" t="s">
        <v>17</v>
      </c>
      <c r="F1182" s="4" t="s">
        <v>18</v>
      </c>
      <c r="G1182" s="4" t="s">
        <v>539</v>
      </c>
      <c r="H1182" s="4" t="s">
        <v>29</v>
      </c>
      <c r="I1182" s="4"/>
      <c r="J1182" s="4"/>
      <c r="K1182" s="4" t="s">
        <v>25</v>
      </c>
      <c r="L1182" s="5">
        <v>46035</v>
      </c>
      <c r="M1182" s="4" t="s">
        <v>540</v>
      </c>
    </row>
    <row r="1183" spans="1:13" ht="33.75" x14ac:dyDescent="0.2">
      <c r="A1183" s="4" t="s">
        <v>2799</v>
      </c>
      <c r="B1183" s="4" t="s">
        <v>250</v>
      </c>
      <c r="C1183" s="4">
        <v>968</v>
      </c>
      <c r="D1183" s="4">
        <v>37885</v>
      </c>
      <c r="E1183" s="4" t="s">
        <v>17</v>
      </c>
      <c r="F1183" s="4" t="s">
        <v>27</v>
      </c>
      <c r="G1183" s="4" t="s">
        <v>2800</v>
      </c>
      <c r="H1183" s="4" t="s">
        <v>37</v>
      </c>
      <c r="I1183" s="4">
        <v>-2.5</v>
      </c>
      <c r="J1183" s="4">
        <v>-2.5</v>
      </c>
      <c r="K1183" s="4" t="s">
        <v>25</v>
      </c>
      <c r="L1183" s="5">
        <v>46147</v>
      </c>
      <c r="M1183" s="4" t="s">
        <v>2801</v>
      </c>
    </row>
    <row r="1184" spans="1:13" ht="33.75" x14ac:dyDescent="0.2">
      <c r="A1184" s="4" t="s">
        <v>1224</v>
      </c>
      <c r="B1184" s="4" t="s">
        <v>250</v>
      </c>
      <c r="C1184" s="4">
        <v>968</v>
      </c>
      <c r="D1184" s="4">
        <v>37885</v>
      </c>
      <c r="E1184" s="4" t="s">
        <v>17</v>
      </c>
      <c r="F1184" s="4" t="s">
        <v>27</v>
      </c>
      <c r="G1184" s="4" t="s">
        <v>109</v>
      </c>
      <c r="H1184" s="4" t="s">
        <v>26</v>
      </c>
      <c r="I1184" s="4"/>
      <c r="J1184" s="4"/>
      <c r="K1184" s="4" t="s">
        <v>25</v>
      </c>
      <c r="L1184" s="5">
        <v>46056</v>
      </c>
      <c r="M1184" s="4" t="s">
        <v>955</v>
      </c>
    </row>
    <row r="1185" spans="1:13" ht="33.75" x14ac:dyDescent="0.2">
      <c r="A1185" s="4" t="s">
        <v>3139</v>
      </c>
      <c r="B1185" s="4" t="s">
        <v>250</v>
      </c>
      <c r="C1185" s="4">
        <v>968</v>
      </c>
      <c r="D1185" s="4">
        <v>37885</v>
      </c>
      <c r="E1185" s="4" t="s">
        <v>17</v>
      </c>
      <c r="F1185" s="4" t="s">
        <v>27</v>
      </c>
      <c r="G1185" s="4" t="s">
        <v>3140</v>
      </c>
      <c r="H1185" s="4" t="s">
        <v>29</v>
      </c>
      <c r="I1185" s="4"/>
      <c r="J1185" s="4"/>
      <c r="K1185" s="4" t="s">
        <v>25</v>
      </c>
      <c r="L1185" s="5">
        <v>46199</v>
      </c>
      <c r="M1185" s="4" t="s">
        <v>3141</v>
      </c>
    </row>
    <row r="1186" spans="1:13" ht="33.75" x14ac:dyDescent="0.2">
      <c r="A1186" s="4" t="s">
        <v>1767</v>
      </c>
      <c r="B1186" s="4" t="s">
        <v>250</v>
      </c>
      <c r="C1186" s="4">
        <v>968</v>
      </c>
      <c r="D1186" s="4">
        <v>37885</v>
      </c>
      <c r="E1186" s="4" t="s">
        <v>13</v>
      </c>
      <c r="F1186" s="4" t="s">
        <v>23</v>
      </c>
      <c r="G1186" s="4" t="s">
        <v>1768</v>
      </c>
      <c r="H1186" s="4" t="s">
        <v>15</v>
      </c>
      <c r="I1186" s="4"/>
      <c r="J1186" s="4"/>
      <c r="K1186" s="4" t="s">
        <v>16</v>
      </c>
      <c r="L1186" s="5">
        <v>46092</v>
      </c>
      <c r="M1186" s="4" t="s">
        <v>1769</v>
      </c>
    </row>
    <row r="1187" spans="1:13" ht="33.75" x14ac:dyDescent="0.2">
      <c r="A1187" s="4" t="s">
        <v>825</v>
      </c>
      <c r="B1187" s="4" t="s">
        <v>250</v>
      </c>
      <c r="C1187" s="4">
        <v>968</v>
      </c>
      <c r="D1187" s="4">
        <v>37885</v>
      </c>
      <c r="E1187" s="4" t="s">
        <v>17</v>
      </c>
      <c r="F1187" s="4" t="s">
        <v>18</v>
      </c>
      <c r="G1187" s="4" t="s">
        <v>78</v>
      </c>
      <c r="H1187" s="4" t="s">
        <v>37</v>
      </c>
      <c r="I1187" s="4">
        <v>9</v>
      </c>
      <c r="J1187" s="4">
        <v>9</v>
      </c>
      <c r="K1187" s="4" t="s">
        <v>25</v>
      </c>
      <c r="L1187" s="5">
        <v>46052</v>
      </c>
      <c r="M1187" s="4" t="s">
        <v>542</v>
      </c>
    </row>
    <row r="1188" spans="1:13" ht="33.75" x14ac:dyDescent="0.2">
      <c r="A1188" s="4" t="s">
        <v>3142</v>
      </c>
      <c r="B1188" s="4" t="s">
        <v>250</v>
      </c>
      <c r="C1188" s="4">
        <v>968</v>
      </c>
      <c r="D1188" s="4">
        <v>37885</v>
      </c>
      <c r="E1188" s="4" t="s">
        <v>17</v>
      </c>
      <c r="F1188" s="4" t="s">
        <v>27</v>
      </c>
      <c r="G1188" s="4" t="s">
        <v>3143</v>
      </c>
      <c r="H1188" s="4" t="s">
        <v>29</v>
      </c>
      <c r="I1188" s="4"/>
      <c r="J1188" s="4"/>
      <c r="K1188" s="4" t="s">
        <v>25</v>
      </c>
      <c r="L1188" s="5">
        <v>46190</v>
      </c>
      <c r="M1188" s="4" t="s">
        <v>3144</v>
      </c>
    </row>
    <row r="1189" spans="1:13" ht="33.75" x14ac:dyDescent="0.2">
      <c r="A1189" s="4" t="s">
        <v>1764</v>
      </c>
      <c r="B1189" s="4" t="s">
        <v>250</v>
      </c>
      <c r="C1189" s="4">
        <v>968</v>
      </c>
      <c r="D1189" s="4">
        <v>37885</v>
      </c>
      <c r="E1189" s="4" t="s">
        <v>17</v>
      </c>
      <c r="F1189" s="4" t="s">
        <v>23</v>
      </c>
      <c r="G1189" s="4" t="s">
        <v>1765</v>
      </c>
      <c r="H1189" s="4" t="s">
        <v>19</v>
      </c>
      <c r="I1189" s="4">
        <v>0</v>
      </c>
      <c r="J1189" s="4"/>
      <c r="K1189" s="4" t="s">
        <v>16</v>
      </c>
      <c r="L1189" s="5">
        <v>46092</v>
      </c>
      <c r="M1189" s="4" t="s">
        <v>1766</v>
      </c>
    </row>
    <row r="1190" spans="1:13" ht="33.75" x14ac:dyDescent="0.2">
      <c r="A1190" s="4" t="s">
        <v>2370</v>
      </c>
      <c r="B1190" s="4" t="s">
        <v>250</v>
      </c>
      <c r="C1190" s="4">
        <v>968</v>
      </c>
      <c r="D1190" s="4">
        <v>37885</v>
      </c>
      <c r="E1190" s="4" t="s">
        <v>17</v>
      </c>
      <c r="F1190" s="4" t="s">
        <v>28</v>
      </c>
      <c r="G1190" s="4" t="s">
        <v>2014</v>
      </c>
      <c r="H1190" s="4" t="s">
        <v>15</v>
      </c>
      <c r="I1190" s="4"/>
      <c r="J1190" s="4"/>
      <c r="K1190" s="4" t="s">
        <v>25</v>
      </c>
      <c r="L1190" s="5">
        <v>46118</v>
      </c>
      <c r="M1190" s="4" t="s">
        <v>2015</v>
      </c>
    </row>
    <row r="1191" spans="1:13" ht="33.75" x14ac:dyDescent="0.2">
      <c r="A1191" s="4" t="s">
        <v>1760</v>
      </c>
      <c r="B1191" s="4" t="s">
        <v>250</v>
      </c>
      <c r="C1191" s="4">
        <v>968</v>
      </c>
      <c r="D1191" s="4">
        <v>37885</v>
      </c>
      <c r="E1191" s="4" t="s">
        <v>17</v>
      </c>
      <c r="F1191" s="4" t="s">
        <v>1761</v>
      </c>
      <c r="G1191" s="4" t="s">
        <v>1762</v>
      </c>
      <c r="H1191" s="4" t="s">
        <v>26</v>
      </c>
      <c r="I1191" s="4"/>
      <c r="J1191" s="4"/>
      <c r="K1191" s="4" t="s">
        <v>25</v>
      </c>
      <c r="L1191" s="5">
        <v>46093</v>
      </c>
      <c r="M1191" s="4" t="s">
        <v>1763</v>
      </c>
    </row>
    <row r="1192" spans="1:13" ht="33.75" x14ac:dyDescent="0.2">
      <c r="A1192" s="4" t="s">
        <v>1757</v>
      </c>
      <c r="B1192" s="4" t="s">
        <v>250</v>
      </c>
      <c r="C1192" s="4">
        <v>968</v>
      </c>
      <c r="D1192" s="4">
        <v>37885</v>
      </c>
      <c r="E1192" s="4" t="s">
        <v>17</v>
      </c>
      <c r="F1192" s="4" t="s">
        <v>23</v>
      </c>
      <c r="G1192" s="4" t="s">
        <v>1758</v>
      </c>
      <c r="H1192" s="4" t="s">
        <v>29</v>
      </c>
      <c r="I1192" s="4"/>
      <c r="J1192" s="4"/>
      <c r="K1192" s="4" t="s">
        <v>25</v>
      </c>
      <c r="L1192" s="5">
        <v>46107</v>
      </c>
      <c r="M1192" s="4" t="s">
        <v>1759</v>
      </c>
    </row>
    <row r="1193" spans="1:13" ht="33.75" x14ac:dyDescent="0.2">
      <c r="A1193" s="4" t="s">
        <v>2371</v>
      </c>
      <c r="B1193" s="4" t="s">
        <v>1771</v>
      </c>
      <c r="C1193" s="4">
        <v>158</v>
      </c>
      <c r="D1193" s="4">
        <v>13269</v>
      </c>
      <c r="E1193" s="4" t="s">
        <v>17</v>
      </c>
      <c r="F1193" s="4" t="s">
        <v>28</v>
      </c>
      <c r="G1193" s="4" t="s">
        <v>2372</v>
      </c>
      <c r="H1193" s="4" t="s">
        <v>26</v>
      </c>
      <c r="I1193" s="4"/>
      <c r="J1193" s="4"/>
      <c r="K1193" s="4" t="s">
        <v>25</v>
      </c>
      <c r="L1193" s="5">
        <v>46134</v>
      </c>
      <c r="M1193" s="4" t="s">
        <v>2373</v>
      </c>
    </row>
    <row r="1194" spans="1:13" ht="33.75" x14ac:dyDescent="0.2">
      <c r="A1194" s="4" t="s">
        <v>2374</v>
      </c>
      <c r="B1194" s="4" t="s">
        <v>1771</v>
      </c>
      <c r="C1194" s="4">
        <v>158</v>
      </c>
      <c r="D1194" s="4">
        <v>13269</v>
      </c>
      <c r="E1194" s="4" t="s">
        <v>17</v>
      </c>
      <c r="F1194" s="4" t="s">
        <v>34</v>
      </c>
      <c r="G1194" s="4" t="s">
        <v>2375</v>
      </c>
      <c r="H1194" s="4" t="s">
        <v>36</v>
      </c>
      <c r="I1194" s="4">
        <v>0</v>
      </c>
      <c r="J1194" s="4">
        <v>0</v>
      </c>
      <c r="K1194" s="4" t="s">
        <v>16</v>
      </c>
      <c r="L1194" s="5">
        <v>46128</v>
      </c>
      <c r="M1194" s="4" t="s">
        <v>2376</v>
      </c>
    </row>
    <row r="1195" spans="1:13" ht="33.75" x14ac:dyDescent="0.2">
      <c r="A1195" s="4" t="s">
        <v>2377</v>
      </c>
      <c r="B1195" s="4" t="s">
        <v>1771</v>
      </c>
      <c r="C1195" s="4">
        <v>158</v>
      </c>
      <c r="D1195" s="4">
        <v>13269</v>
      </c>
      <c r="E1195" s="4" t="s">
        <v>17</v>
      </c>
      <c r="F1195" s="4" t="s">
        <v>27</v>
      </c>
      <c r="G1195" s="4" t="s">
        <v>2378</v>
      </c>
      <c r="H1195" s="4" t="s">
        <v>26</v>
      </c>
      <c r="I1195" s="4"/>
      <c r="J1195" s="4"/>
      <c r="K1195" s="4" t="s">
        <v>25</v>
      </c>
      <c r="L1195" s="5">
        <v>46141</v>
      </c>
      <c r="M1195" s="4" t="s">
        <v>2379</v>
      </c>
    </row>
    <row r="1196" spans="1:13" ht="33.75" x14ac:dyDescent="0.2">
      <c r="A1196" s="4" t="s">
        <v>2380</v>
      </c>
      <c r="B1196" s="4" t="s">
        <v>1771</v>
      </c>
      <c r="C1196" s="4">
        <v>158</v>
      </c>
      <c r="D1196" s="4">
        <v>13269</v>
      </c>
      <c r="E1196" s="4" t="s">
        <v>17</v>
      </c>
      <c r="F1196" s="4" t="s">
        <v>18</v>
      </c>
      <c r="G1196" s="4" t="s">
        <v>2381</v>
      </c>
      <c r="H1196" s="4" t="s">
        <v>26</v>
      </c>
      <c r="I1196" s="4"/>
      <c r="J1196" s="4"/>
      <c r="K1196" s="4" t="s">
        <v>25</v>
      </c>
      <c r="L1196" s="5">
        <v>46141</v>
      </c>
      <c r="M1196" s="4" t="s">
        <v>2382</v>
      </c>
    </row>
    <row r="1197" spans="1:13" ht="33.75" x14ac:dyDescent="0.2">
      <c r="A1197" s="4" t="s">
        <v>2383</v>
      </c>
      <c r="B1197" s="4" t="s">
        <v>1771</v>
      </c>
      <c r="C1197" s="4">
        <v>158</v>
      </c>
      <c r="D1197" s="4">
        <v>13269</v>
      </c>
      <c r="E1197" s="4" t="s">
        <v>17</v>
      </c>
      <c r="F1197" s="4" t="s">
        <v>27</v>
      </c>
      <c r="G1197" s="4" t="s">
        <v>1069</v>
      </c>
      <c r="H1197" s="4" t="s">
        <v>26</v>
      </c>
      <c r="I1197" s="4"/>
      <c r="J1197" s="4"/>
      <c r="K1197" s="4" t="s">
        <v>25</v>
      </c>
      <c r="L1197" s="5">
        <v>46141</v>
      </c>
      <c r="M1197" s="4" t="s">
        <v>2384</v>
      </c>
    </row>
    <row r="1198" spans="1:13" ht="33.75" x14ac:dyDescent="0.2">
      <c r="A1198" s="4" t="s">
        <v>2387</v>
      </c>
      <c r="B1198" s="4" t="s">
        <v>1771</v>
      </c>
      <c r="C1198" s="4">
        <v>158</v>
      </c>
      <c r="D1198" s="4">
        <v>13269</v>
      </c>
      <c r="E1198" s="4" t="s">
        <v>17</v>
      </c>
      <c r="F1198" s="4" t="s">
        <v>18</v>
      </c>
      <c r="G1198" s="4" t="s">
        <v>2388</v>
      </c>
      <c r="H1198" s="4" t="s">
        <v>26</v>
      </c>
      <c r="I1198" s="4"/>
      <c r="J1198" s="4"/>
      <c r="K1198" s="4" t="s">
        <v>25</v>
      </c>
      <c r="L1198" s="5">
        <v>46134</v>
      </c>
      <c r="M1198" s="4" t="s">
        <v>2389</v>
      </c>
    </row>
    <row r="1199" spans="1:13" ht="33.75" x14ac:dyDescent="0.2">
      <c r="A1199" s="4" t="s">
        <v>1770</v>
      </c>
      <c r="B1199" s="4" t="s">
        <v>1771</v>
      </c>
      <c r="C1199" s="4">
        <v>158</v>
      </c>
      <c r="D1199" s="4">
        <v>13269</v>
      </c>
      <c r="E1199" s="4" t="s">
        <v>17</v>
      </c>
      <c r="F1199" s="4" t="s">
        <v>34</v>
      </c>
      <c r="G1199" s="4" t="s">
        <v>107</v>
      </c>
      <c r="H1199" s="4" t="s">
        <v>36</v>
      </c>
      <c r="I1199" s="4">
        <v>0</v>
      </c>
      <c r="J1199" s="4">
        <v>0</v>
      </c>
      <c r="K1199" s="4" t="s">
        <v>16</v>
      </c>
      <c r="L1199" s="5">
        <v>46089</v>
      </c>
      <c r="M1199" s="4" t="s">
        <v>1772</v>
      </c>
    </row>
    <row r="1200" spans="1:13" ht="33.75" x14ac:dyDescent="0.2">
      <c r="A1200" s="4" t="s">
        <v>2385</v>
      </c>
      <c r="B1200" s="4" t="s">
        <v>1771</v>
      </c>
      <c r="C1200" s="4">
        <v>158</v>
      </c>
      <c r="D1200" s="4">
        <v>13269</v>
      </c>
      <c r="E1200" s="4" t="s">
        <v>17</v>
      </c>
      <c r="F1200" s="4" t="s">
        <v>27</v>
      </c>
      <c r="G1200" s="4" t="s">
        <v>346</v>
      </c>
      <c r="H1200" s="4" t="s">
        <v>26</v>
      </c>
      <c r="I1200" s="4"/>
      <c r="J1200" s="4"/>
      <c r="K1200" s="4" t="s">
        <v>25</v>
      </c>
      <c r="L1200" s="5">
        <v>46134</v>
      </c>
      <c r="M1200" s="4" t="s">
        <v>2386</v>
      </c>
    </row>
    <row r="1201" spans="1:13" ht="33.75" x14ac:dyDescent="0.2">
      <c r="A1201" s="4" t="s">
        <v>2390</v>
      </c>
      <c r="B1201" s="4" t="s">
        <v>2391</v>
      </c>
      <c r="C1201" s="4">
        <v>158</v>
      </c>
      <c r="D1201" s="4">
        <v>30120</v>
      </c>
      <c r="E1201" s="4" t="s">
        <v>17</v>
      </c>
      <c r="F1201" s="4" t="s">
        <v>34</v>
      </c>
      <c r="G1201" s="4" t="s">
        <v>2392</v>
      </c>
      <c r="H1201" s="4" t="s">
        <v>36</v>
      </c>
      <c r="I1201" s="4">
        <v>4.3</v>
      </c>
      <c r="J1201" s="4">
        <v>4.3</v>
      </c>
      <c r="K1201" s="4" t="s">
        <v>16</v>
      </c>
      <c r="L1201" s="5">
        <v>46128</v>
      </c>
      <c r="M1201" s="4" t="s">
        <v>2376</v>
      </c>
    </row>
    <row r="1202" spans="1:13" ht="45" x14ac:dyDescent="0.2">
      <c r="A1202" s="4" t="s">
        <v>2802</v>
      </c>
      <c r="B1202" s="4" t="s">
        <v>1774</v>
      </c>
      <c r="C1202" s="4">
        <v>212</v>
      </c>
      <c r="D1202" s="4">
        <v>16535</v>
      </c>
      <c r="E1202" s="4" t="s">
        <v>13</v>
      </c>
      <c r="F1202" s="4" t="s">
        <v>14</v>
      </c>
      <c r="G1202" s="4" t="s">
        <v>2803</v>
      </c>
      <c r="H1202" s="4" t="s">
        <v>29</v>
      </c>
      <c r="I1202" s="4"/>
      <c r="J1202" s="4"/>
      <c r="K1202" s="4" t="s">
        <v>25</v>
      </c>
      <c r="L1202" s="5">
        <v>46162</v>
      </c>
      <c r="M1202" s="4" t="s">
        <v>2804</v>
      </c>
    </row>
    <row r="1203" spans="1:13" ht="45" x14ac:dyDescent="0.2">
      <c r="A1203" s="4" t="s">
        <v>1775</v>
      </c>
      <c r="B1203" s="4" t="s">
        <v>1774</v>
      </c>
      <c r="C1203" s="4">
        <v>212</v>
      </c>
      <c r="D1203" s="4">
        <v>16535</v>
      </c>
      <c r="E1203" s="4" t="s">
        <v>17</v>
      </c>
      <c r="F1203" s="4" t="s">
        <v>28</v>
      </c>
      <c r="G1203" s="4" t="s">
        <v>862</v>
      </c>
      <c r="H1203" s="4" t="s">
        <v>37</v>
      </c>
      <c r="I1203" s="4">
        <v>6.7</v>
      </c>
      <c r="J1203" s="4">
        <v>-1.2</v>
      </c>
      <c r="K1203" s="4" t="s">
        <v>25</v>
      </c>
      <c r="L1203" s="5">
        <v>46083</v>
      </c>
      <c r="M1203" s="4" t="s">
        <v>1276</v>
      </c>
    </row>
    <row r="1204" spans="1:13" ht="45" x14ac:dyDescent="0.2">
      <c r="A1204" s="4" t="s">
        <v>1773</v>
      </c>
      <c r="B1204" s="4" t="s">
        <v>1774</v>
      </c>
      <c r="C1204" s="4">
        <v>212</v>
      </c>
      <c r="D1204" s="4">
        <v>16535</v>
      </c>
      <c r="E1204" s="4" t="s">
        <v>17</v>
      </c>
      <c r="F1204" s="4" t="s">
        <v>27</v>
      </c>
      <c r="G1204" s="4" t="s">
        <v>46</v>
      </c>
      <c r="H1204" s="4" t="s">
        <v>37</v>
      </c>
      <c r="I1204" s="4">
        <v>14</v>
      </c>
      <c r="J1204" s="4">
        <v>-1.2</v>
      </c>
      <c r="K1204" s="4" t="s">
        <v>25</v>
      </c>
      <c r="L1204" s="5">
        <v>46083</v>
      </c>
      <c r="M1204" s="4" t="s">
        <v>1274</v>
      </c>
    </row>
    <row r="1205" spans="1:13" ht="56.25" x14ac:dyDescent="0.2">
      <c r="A1205" s="4" t="s">
        <v>1776</v>
      </c>
      <c r="B1205" s="4" t="s">
        <v>1777</v>
      </c>
      <c r="C1205" s="4">
        <v>212</v>
      </c>
      <c r="D1205" s="4">
        <v>27855</v>
      </c>
      <c r="E1205" s="4" t="s">
        <v>17</v>
      </c>
      <c r="F1205" s="4" t="s">
        <v>28</v>
      </c>
      <c r="G1205" s="4" t="s">
        <v>862</v>
      </c>
      <c r="H1205" s="4" t="s">
        <v>37</v>
      </c>
      <c r="I1205" s="4">
        <v>6.7</v>
      </c>
      <c r="J1205" s="4">
        <v>-1.2</v>
      </c>
      <c r="K1205" s="4" t="s">
        <v>25</v>
      </c>
      <c r="L1205" s="5">
        <v>46083</v>
      </c>
      <c r="M1205" s="4" t="s">
        <v>1276</v>
      </c>
    </row>
    <row r="1206" spans="1:13" ht="56.25" x14ac:dyDescent="0.2">
      <c r="A1206" s="4" t="s">
        <v>1778</v>
      </c>
      <c r="B1206" s="4" t="s">
        <v>1777</v>
      </c>
      <c r="C1206" s="4">
        <v>212</v>
      </c>
      <c r="D1206" s="4">
        <v>27855</v>
      </c>
      <c r="E1206" s="4" t="s">
        <v>17</v>
      </c>
      <c r="F1206" s="4" t="s">
        <v>27</v>
      </c>
      <c r="G1206" s="4" t="s">
        <v>46</v>
      </c>
      <c r="H1206" s="4" t="s">
        <v>37</v>
      </c>
      <c r="I1206" s="4">
        <v>14</v>
      </c>
      <c r="J1206" s="4">
        <v>-1.2</v>
      </c>
      <c r="K1206" s="4" t="s">
        <v>25</v>
      </c>
      <c r="L1206" s="5">
        <v>46083</v>
      </c>
      <c r="M1206" s="4" t="s">
        <v>1274</v>
      </c>
    </row>
    <row r="1207" spans="1:13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5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5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5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5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5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5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5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5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5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5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5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5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5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5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5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5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5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5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5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5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5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5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5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5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5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5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5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5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5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5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5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5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5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5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5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5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5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5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5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5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5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5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5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5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5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5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5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5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5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5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5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5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5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5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5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5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5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5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5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5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5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5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5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5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5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5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5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5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5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5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5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5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5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5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5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5"/>
      <c r="M1689" s="4"/>
    </row>
    <row r="1691" spans="1:13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5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5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5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5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5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5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5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5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5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5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5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5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5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5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5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5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5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5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5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5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5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5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5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5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5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5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5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5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5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5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5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5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5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5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5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5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5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5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5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5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5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5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5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5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5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5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5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5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5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5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5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5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5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5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5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5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5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5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5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5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5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5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5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5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5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5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5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5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5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5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5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5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5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5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5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5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5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5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5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5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5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5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5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5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5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5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5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5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5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5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5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5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5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5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5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5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5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5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5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5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5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5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5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5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5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5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5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5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5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5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5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5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5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5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5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5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5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5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5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5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5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5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5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5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5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5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5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5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5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5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5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5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5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5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5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5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5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5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5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5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5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5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5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5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5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5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5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5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5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5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5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5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5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5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5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5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5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5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5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5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5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5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5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5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5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5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5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5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5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5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5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5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5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5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5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5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5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5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5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5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5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5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5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5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5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5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5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5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5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5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5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5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5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5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5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5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5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5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5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5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5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5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5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5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5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5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5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5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5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5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5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5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5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5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5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5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5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5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5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5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5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5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5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5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5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5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5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5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5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5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5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5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5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5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5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5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5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5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5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5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5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5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5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5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5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5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5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5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5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5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5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5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5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5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5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5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5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5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5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5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5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5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5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5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5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5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5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5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5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5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5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5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5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5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5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5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5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5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5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5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5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5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5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5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5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5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5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5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5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5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5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5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5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5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5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5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5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5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5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5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5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5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5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5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5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5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5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5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5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5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5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5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5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5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5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5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5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5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5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5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5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5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5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5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5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5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5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5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5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5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5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5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5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5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5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5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5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5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5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5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5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5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5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5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5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5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5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5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5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5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5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5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5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5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5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5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5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5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5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5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5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5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5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5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5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5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5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5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5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5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5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5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5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5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5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5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5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5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5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5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5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5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5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5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5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5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5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5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5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5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5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5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5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5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5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5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5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5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5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5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5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5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5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5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5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5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5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5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5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5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5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5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5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5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5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5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5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5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5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5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5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5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5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5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5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5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5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5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5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5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5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5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5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5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5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5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5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5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5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5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5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5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5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5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5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5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5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5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5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5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5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5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5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5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5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5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5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5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5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5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5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5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5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5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5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5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5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5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5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5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5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5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5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5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5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5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5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5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5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5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5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5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5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5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5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5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5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5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5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5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5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5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5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5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5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5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5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5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5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5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5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5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5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5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5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5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5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5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5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5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5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5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5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5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5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5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5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5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5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5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5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5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5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5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5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5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5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5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5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5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5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5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5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5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5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5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5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5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5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5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5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5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5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5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5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5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5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5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5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5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5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5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5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5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5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5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5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5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5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5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5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5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5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5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5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5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5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5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5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5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5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5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5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5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5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5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5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5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5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5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5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5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5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5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5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5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5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5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5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5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5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5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5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5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5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5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5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5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5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5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5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5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5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5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5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5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5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5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5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5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5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5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5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5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5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5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5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5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5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5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5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5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5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5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5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5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5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5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5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5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5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5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5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5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5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5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5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5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5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5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5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5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5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5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5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5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5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5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5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5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5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5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5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5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5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5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5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5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5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5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5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5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5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5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5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5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5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5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5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5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5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5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5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5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5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5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5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5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5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5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5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5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5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5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5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5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5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5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5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5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5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5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5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5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5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5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5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5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5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5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5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5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5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5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5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5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5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5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5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5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5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5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5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5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5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5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5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5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5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5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5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5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5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5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5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5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5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5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5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5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5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5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5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5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5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5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5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5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5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5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5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5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5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5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5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5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5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5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5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5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5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5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5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5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5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5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5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5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5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5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5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5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5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5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5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5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5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5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5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5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5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5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5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5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5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5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5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5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5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5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5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5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5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5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5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5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5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5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5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5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5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5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5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5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5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5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5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5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5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5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5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5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5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5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5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5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5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5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5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5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5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5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5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5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5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5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5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5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5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5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5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5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5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5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5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5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5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5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5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5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5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5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5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5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5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5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5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5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5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5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5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5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5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5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5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5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5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5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5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5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5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5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5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5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5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5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5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5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5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5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5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5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5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5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5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5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5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5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5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5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5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5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5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5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5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5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5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5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5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5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5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5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5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5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5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5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5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5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5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5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5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5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5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5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5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5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5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5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5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5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5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5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5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5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5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5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5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5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5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5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5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5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5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5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5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5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5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5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5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5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5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5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5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5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5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5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5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5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5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5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5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5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5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5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5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5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5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5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5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5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5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5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5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5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5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5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5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5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5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5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5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5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5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5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5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5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5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5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5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5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5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5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5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5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5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5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5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5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5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5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5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5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5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5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5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5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5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5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5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5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5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5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5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5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5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5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5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5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5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5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5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5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5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5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5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5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5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5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5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5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5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5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5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5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5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5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5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5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5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5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5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5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5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5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5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5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5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5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5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5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5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5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5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5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5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5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5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5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5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5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5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5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5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5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5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5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5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5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5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5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5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5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5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5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5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5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5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5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5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5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5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5"/>
      <c r="M2753" s="4"/>
    </row>
    <row r="2754" spans="1:13" x14ac:dyDescent="0.2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5"/>
      <c r="M2754" s="4"/>
    </row>
    <row r="2755" spans="1:13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5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5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5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5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5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5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5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5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5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5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5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5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5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5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5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5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5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5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5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5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5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5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5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5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5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5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5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5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5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5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5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5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5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5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5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5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5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5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5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5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5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5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5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5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5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5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5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5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5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5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5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5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5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5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5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5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5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5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5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5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5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5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5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5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5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5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5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5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5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5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5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5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5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5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5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5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5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5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5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5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5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5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5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5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5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5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5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5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5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5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5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5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5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5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5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5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5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5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5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5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5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5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5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5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5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5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5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5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5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5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5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5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5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5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5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5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5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5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5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5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5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5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5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5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5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5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5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5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5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5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5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5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5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5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5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5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5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5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5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5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5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5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5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5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5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5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5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5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5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5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5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5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5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5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5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5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5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5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5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5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5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5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5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5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5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5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5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5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5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5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5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5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5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5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5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5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5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5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5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5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5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5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5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5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5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5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5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5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5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5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5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5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5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5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5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5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5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5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5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5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5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5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5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5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5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5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5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5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5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5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5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5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5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5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5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5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5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5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5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5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5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5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5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5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5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5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5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5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5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5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5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5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5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5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5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5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5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5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5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5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5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5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5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5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5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5"/>
      <c r="M3000" s="4"/>
    </row>
    <row r="3001" spans="1:13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5"/>
      <c r="M3001" s="4"/>
    </row>
    <row r="3002" spans="1:13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5"/>
      <c r="M3002" s="4"/>
    </row>
    <row r="3003" spans="1:13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5"/>
      <c r="M3003" s="4"/>
    </row>
    <row r="3004" spans="1:13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5"/>
      <c r="M3004" s="4"/>
    </row>
    <row r="3005" spans="1:13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5"/>
      <c r="M3005" s="4"/>
    </row>
    <row r="3006" spans="1:13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5"/>
      <c r="M3006" s="4"/>
    </row>
    <row r="3007" spans="1:13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5"/>
      <c r="M3007" s="4"/>
    </row>
    <row r="3008" spans="1:13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5"/>
      <c r="M3008" s="4"/>
    </row>
    <row r="3009" spans="1:13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5"/>
      <c r="M3009" s="4"/>
    </row>
    <row r="3010" spans="1:13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5"/>
      <c r="M3010" s="4"/>
    </row>
    <row r="3011" spans="1:13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5"/>
      <c r="M3011" s="4"/>
    </row>
    <row r="3012" spans="1:13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5"/>
      <c r="M3012" s="4"/>
    </row>
    <row r="3013" spans="1:13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5"/>
      <c r="M3013" s="4"/>
    </row>
    <row r="3014" spans="1:13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5"/>
      <c r="M3014" s="4"/>
    </row>
    <row r="3015" spans="1:13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5"/>
      <c r="M3015" s="4"/>
    </row>
    <row r="3016" spans="1:13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5"/>
      <c r="M3016" s="4"/>
    </row>
    <row r="3017" spans="1:13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5"/>
      <c r="M3017" s="4"/>
    </row>
    <row r="3018" spans="1:13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5"/>
      <c r="M3018" s="4"/>
    </row>
    <row r="3019" spans="1:13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5"/>
      <c r="M3019" s="4"/>
    </row>
    <row r="3020" spans="1:13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5"/>
      <c r="M3020" s="4"/>
    </row>
    <row r="3021" spans="1:13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5"/>
      <c r="M3021" s="4"/>
    </row>
    <row r="3022" spans="1:13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5"/>
      <c r="M3022" s="4"/>
    </row>
    <row r="3023" spans="1:13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5"/>
      <c r="M3023" s="4"/>
    </row>
    <row r="3024" spans="1:13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5"/>
      <c r="M3024" s="4"/>
    </row>
    <row r="3025" spans="1:13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5"/>
      <c r="M3025" s="4"/>
    </row>
    <row r="3026" spans="1:13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5"/>
      <c r="M3026" s="4"/>
    </row>
    <row r="3027" spans="1:13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5"/>
      <c r="M3027" s="4"/>
    </row>
    <row r="3028" spans="1:13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5"/>
      <c r="M3028" s="4"/>
    </row>
    <row r="3029" spans="1:13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5"/>
      <c r="M3029" s="4"/>
    </row>
    <row r="3030" spans="1:13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5"/>
      <c r="M3030" s="4"/>
    </row>
    <row r="3031" spans="1:13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5"/>
      <c r="M3031" s="4"/>
    </row>
    <row r="3032" spans="1:13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5"/>
      <c r="M3032" s="4"/>
    </row>
    <row r="3033" spans="1:13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5"/>
      <c r="M3033" s="4"/>
    </row>
    <row r="3034" spans="1:13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5"/>
      <c r="M3034" s="4"/>
    </row>
    <row r="3035" spans="1:13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5"/>
      <c r="M3035" s="4"/>
    </row>
    <row r="3036" spans="1:13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5"/>
      <c r="M3036" s="4"/>
    </row>
    <row r="3037" spans="1:13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5"/>
      <c r="M3037" s="4"/>
    </row>
    <row r="3038" spans="1:13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5"/>
      <c r="M3038" s="4"/>
    </row>
    <row r="3039" spans="1:13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5"/>
      <c r="M3039" s="4"/>
    </row>
    <row r="3040" spans="1:13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5"/>
      <c r="M3040" s="4"/>
    </row>
    <row r="3041" spans="1:13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5"/>
      <c r="M3041" s="4"/>
    </row>
    <row r="3042" spans="1:13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5"/>
      <c r="M3042" s="4"/>
    </row>
    <row r="3043" spans="1:13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5"/>
      <c r="M3043" s="4"/>
    </row>
    <row r="3044" spans="1:13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5"/>
      <c r="M3044" s="4"/>
    </row>
    <row r="3045" spans="1:13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5"/>
      <c r="M3045" s="4"/>
    </row>
    <row r="3046" spans="1:13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5"/>
      <c r="M3046" s="4"/>
    </row>
    <row r="3047" spans="1:13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5"/>
      <c r="M3047" s="4"/>
    </row>
    <row r="3048" spans="1:13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5"/>
      <c r="M3048" s="4"/>
    </row>
    <row r="3049" spans="1:13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5"/>
      <c r="M3049" s="4"/>
    </row>
    <row r="3050" spans="1:13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5"/>
      <c r="M3050" s="4"/>
    </row>
    <row r="3051" spans="1:13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5"/>
      <c r="M3051" s="4"/>
    </row>
    <row r="3052" spans="1:13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5"/>
      <c r="M3052" s="4"/>
    </row>
    <row r="3053" spans="1:13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5"/>
      <c r="M3053" s="4"/>
    </row>
    <row r="3054" spans="1:13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5"/>
      <c r="M3054" s="4"/>
    </row>
    <row r="3055" spans="1:13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5"/>
      <c r="M3055" s="4"/>
    </row>
    <row r="3056" spans="1:13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5"/>
      <c r="M3056" s="4"/>
    </row>
    <row r="3057" spans="1:13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5"/>
      <c r="M3057" s="4"/>
    </row>
    <row r="3058" spans="1:13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5"/>
      <c r="M3058" s="4"/>
    </row>
    <row r="3059" spans="1:13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5"/>
      <c r="M3059" s="4"/>
    </row>
    <row r="3060" spans="1:13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5"/>
      <c r="M3060" s="4"/>
    </row>
    <row r="3061" spans="1:13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5"/>
      <c r="M3061" s="4"/>
    </row>
    <row r="3062" spans="1:13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5"/>
      <c r="M3062" s="4"/>
    </row>
    <row r="3063" spans="1:13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5"/>
      <c r="M3063" s="4"/>
    </row>
    <row r="3064" spans="1:13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5"/>
      <c r="M3064" s="4"/>
    </row>
    <row r="3065" spans="1:13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5"/>
      <c r="M3065" s="4"/>
    </row>
    <row r="3066" spans="1:13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5"/>
      <c r="M3066" s="4"/>
    </row>
    <row r="3067" spans="1:13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5"/>
      <c r="M3067" s="4"/>
    </row>
    <row r="3068" spans="1:13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5"/>
      <c r="M3068" s="4"/>
    </row>
    <row r="3069" spans="1:13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5"/>
      <c r="M3069" s="4"/>
    </row>
    <row r="3070" spans="1:13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5"/>
      <c r="M3070" s="4"/>
    </row>
    <row r="3071" spans="1:13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5"/>
      <c r="M3071" s="4"/>
    </row>
    <row r="3072" spans="1:13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5"/>
      <c r="M3072" s="4"/>
    </row>
    <row r="3073" spans="1:13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5"/>
      <c r="M3073" s="4"/>
    </row>
    <row r="3074" spans="1:13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5"/>
      <c r="M3074" s="4"/>
    </row>
    <row r="3075" spans="1:13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5"/>
      <c r="M3075" s="4"/>
    </row>
    <row r="3076" spans="1:13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5"/>
      <c r="M3076" s="4"/>
    </row>
    <row r="3077" spans="1:13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5"/>
      <c r="M3077" s="4"/>
    </row>
    <row r="3078" spans="1:13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5"/>
      <c r="M3078" s="4"/>
    </row>
    <row r="3079" spans="1:13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5"/>
      <c r="M3079" s="4"/>
    </row>
    <row r="3080" spans="1:13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5"/>
      <c r="M3080" s="4"/>
    </row>
    <row r="3081" spans="1:13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5"/>
      <c r="M3081" s="4"/>
    </row>
    <row r="3082" spans="1:13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5"/>
      <c r="M3082" s="4"/>
    </row>
    <row r="3083" spans="1:13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5"/>
      <c r="M3083" s="4"/>
    </row>
    <row r="3084" spans="1:13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5"/>
      <c r="M3084" s="4"/>
    </row>
    <row r="3085" spans="1:13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5"/>
      <c r="M3085" s="4"/>
    </row>
    <row r="3086" spans="1:13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5"/>
      <c r="M3086" s="4"/>
    </row>
    <row r="3087" spans="1:13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5"/>
      <c r="M3087" s="4"/>
    </row>
    <row r="3088" spans="1:13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5"/>
      <c r="M3088" s="4"/>
    </row>
    <row r="3089" spans="1:13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5"/>
      <c r="M3089" s="4"/>
    </row>
    <row r="3090" spans="1:13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5"/>
      <c r="M3090" s="4"/>
    </row>
    <row r="3091" spans="1:13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5"/>
      <c r="M3091" s="4"/>
    </row>
    <row r="3092" spans="1:13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5"/>
      <c r="M3092" s="4"/>
    </row>
    <row r="3093" spans="1:13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5"/>
      <c r="M3093" s="4"/>
    </row>
    <row r="3094" spans="1:13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5"/>
      <c r="M3094" s="4"/>
    </row>
    <row r="3095" spans="1:13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5"/>
      <c r="M3095" s="4"/>
    </row>
    <row r="3096" spans="1:13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5"/>
      <c r="M3096" s="4"/>
    </row>
    <row r="3097" spans="1:13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5"/>
      <c r="M3097" s="4"/>
    </row>
    <row r="3098" spans="1:13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5"/>
      <c r="M3098" s="4"/>
    </row>
    <row r="3099" spans="1:13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5"/>
      <c r="M3099" s="4"/>
    </row>
    <row r="3100" spans="1:13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5"/>
      <c r="M3100" s="4"/>
    </row>
    <row r="3101" spans="1:13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5"/>
      <c r="M3101" s="4"/>
    </row>
    <row r="3102" spans="1:13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5"/>
      <c r="M3102" s="4"/>
    </row>
    <row r="3103" spans="1:13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5"/>
      <c r="M3103" s="4"/>
    </row>
    <row r="3104" spans="1:13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5"/>
      <c r="M3104" s="4"/>
    </row>
    <row r="3105" spans="1:13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5"/>
      <c r="M3105" s="4"/>
    </row>
    <row r="3106" spans="1:13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5"/>
      <c r="M3106" s="4"/>
    </row>
    <row r="3107" spans="1:13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5"/>
      <c r="M3107" s="4"/>
    </row>
    <row r="3108" spans="1:13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5"/>
      <c r="M3108" s="4"/>
    </row>
    <row r="3109" spans="1:13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5"/>
      <c r="M3109" s="4"/>
    </row>
    <row r="3110" spans="1:13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5"/>
      <c r="M3110" s="4"/>
    </row>
    <row r="3111" spans="1:13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5"/>
      <c r="M3111" s="4"/>
    </row>
    <row r="3112" spans="1:13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5"/>
      <c r="M3112" s="4"/>
    </row>
    <row r="3113" spans="1:13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5"/>
      <c r="M3113" s="4"/>
    </row>
    <row r="3114" spans="1:13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5"/>
      <c r="M3114" s="4"/>
    </row>
    <row r="3115" spans="1:13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5"/>
      <c r="M3115" s="4"/>
    </row>
    <row r="3116" spans="1:13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5"/>
      <c r="M3116" s="4"/>
    </row>
    <row r="3117" spans="1:13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5"/>
      <c r="M3117" s="4"/>
    </row>
    <row r="3118" spans="1:13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5"/>
      <c r="M3118" s="4"/>
    </row>
    <row r="3119" spans="1:13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5"/>
      <c r="M3119" s="4"/>
    </row>
    <row r="3120" spans="1:13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5"/>
      <c r="M3120" s="4"/>
    </row>
    <row r="3121" spans="1:13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5"/>
      <c r="M3121" s="4"/>
    </row>
    <row r="3122" spans="1:13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5"/>
      <c r="M3122" s="4"/>
    </row>
    <row r="3123" spans="1:13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5"/>
      <c r="M3123" s="4"/>
    </row>
    <row r="3124" spans="1:13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5"/>
      <c r="M3124" s="4"/>
    </row>
    <row r="3125" spans="1:13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5"/>
      <c r="M3125" s="4"/>
    </row>
    <row r="3126" spans="1:13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5"/>
      <c r="M3126" s="4"/>
    </row>
    <row r="3127" spans="1:13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5"/>
      <c r="M3127" s="4"/>
    </row>
    <row r="3128" spans="1:13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5"/>
      <c r="M3128" s="4"/>
    </row>
    <row r="3129" spans="1:13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5"/>
      <c r="M3129" s="4"/>
    </row>
    <row r="3130" spans="1:13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5"/>
      <c r="M3130" s="4"/>
    </row>
    <row r="3131" spans="1:13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5"/>
      <c r="M3131" s="4"/>
    </row>
    <row r="3132" spans="1:13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5"/>
      <c r="M3132" s="4"/>
    </row>
    <row r="3133" spans="1:13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5"/>
      <c r="M3133" s="4"/>
    </row>
    <row r="3134" spans="1:13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5"/>
      <c r="M3134" s="4"/>
    </row>
    <row r="3135" spans="1:13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5"/>
      <c r="M3135" s="4"/>
    </row>
    <row r="3136" spans="1:13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5"/>
      <c r="M3136" s="4"/>
    </row>
    <row r="3137" spans="1:13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5"/>
      <c r="M3137" s="4"/>
    </row>
    <row r="3138" spans="1:13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5"/>
      <c r="M3138" s="4"/>
    </row>
    <row r="3139" spans="1:13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5"/>
      <c r="M3139" s="4"/>
    </row>
    <row r="3140" spans="1:13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5"/>
      <c r="M3140" s="4"/>
    </row>
    <row r="3141" spans="1:13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5"/>
      <c r="M3141" s="4"/>
    </row>
    <row r="3142" spans="1:13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5"/>
      <c r="M3142" s="4"/>
    </row>
    <row r="3143" spans="1:13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5"/>
      <c r="M3143" s="4"/>
    </row>
    <row r="3144" spans="1:13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5"/>
      <c r="M3144" s="4"/>
    </row>
    <row r="3145" spans="1:13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5"/>
      <c r="M3145" s="4"/>
    </row>
    <row r="3146" spans="1:13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5"/>
      <c r="M3146" s="4"/>
    </row>
    <row r="3147" spans="1:13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5"/>
      <c r="M3147" s="4"/>
    </row>
    <row r="3148" spans="1:13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5"/>
      <c r="M3148" s="4"/>
    </row>
    <row r="3149" spans="1:13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5"/>
      <c r="M3149" s="4"/>
    </row>
    <row r="3150" spans="1:13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5"/>
      <c r="M3150" s="4"/>
    </row>
    <row r="3151" spans="1:13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5"/>
      <c r="M3151" s="4"/>
    </row>
    <row r="3152" spans="1:13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5"/>
      <c r="M3152" s="4"/>
    </row>
    <row r="3153" spans="1:13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5"/>
      <c r="M3153" s="4"/>
    </row>
    <row r="3154" spans="1:13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5"/>
      <c r="M3154" s="4"/>
    </row>
    <row r="3155" spans="1:13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5"/>
      <c r="M3155" s="4"/>
    </row>
    <row r="3156" spans="1:13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5"/>
      <c r="M3156" s="4"/>
    </row>
    <row r="3157" spans="1:13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5"/>
      <c r="M3157" s="4"/>
    </row>
    <row r="3158" spans="1:13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5"/>
      <c r="M3158" s="4"/>
    </row>
    <row r="3159" spans="1:13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5"/>
      <c r="M3159" s="4"/>
    </row>
    <row r="3160" spans="1:13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5"/>
      <c r="M3160" s="4"/>
    </row>
    <row r="3161" spans="1:13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5"/>
      <c r="M3161" s="4"/>
    </row>
    <row r="3162" spans="1:13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5"/>
      <c r="M3162" s="4"/>
    </row>
    <row r="3163" spans="1:13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5"/>
      <c r="M3163" s="4"/>
    </row>
    <row r="3164" spans="1:13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5"/>
      <c r="M3164" s="4"/>
    </row>
    <row r="3165" spans="1:13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5"/>
      <c r="M3165" s="4"/>
    </row>
    <row r="3166" spans="1:13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5"/>
      <c r="M3166" s="4"/>
    </row>
    <row r="3167" spans="1:13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5"/>
      <c r="M3167" s="4"/>
    </row>
    <row r="3168" spans="1:13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5"/>
      <c r="M3168" s="4"/>
    </row>
    <row r="3169" spans="1:13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5"/>
      <c r="M3169" s="4"/>
    </row>
    <row r="3170" spans="1:13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5"/>
      <c r="M3170" s="4"/>
    </row>
    <row r="3171" spans="1:13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5"/>
      <c r="M3171" s="4"/>
    </row>
    <row r="3172" spans="1:13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5"/>
      <c r="M3172" s="4"/>
    </row>
    <row r="3173" spans="1:13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5"/>
      <c r="M3173" s="4"/>
    </row>
    <row r="3174" spans="1:13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5"/>
      <c r="M3174" s="4"/>
    </row>
    <row r="3175" spans="1:13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5"/>
      <c r="M3175" s="4"/>
    </row>
    <row r="3176" spans="1:13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5"/>
      <c r="M3176" s="4"/>
    </row>
    <row r="3177" spans="1:13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5"/>
      <c r="M3177" s="4"/>
    </row>
    <row r="3178" spans="1:13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5"/>
      <c r="M3178" s="4"/>
    </row>
    <row r="3179" spans="1:13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5"/>
      <c r="M3179" s="4"/>
    </row>
    <row r="3180" spans="1:13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5"/>
      <c r="M3180" s="4"/>
    </row>
    <row r="3181" spans="1:13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5"/>
      <c r="M3181" s="4"/>
    </row>
    <row r="3182" spans="1:13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5"/>
      <c r="M3182" s="4"/>
    </row>
    <row r="3183" spans="1:13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5"/>
      <c r="M3183" s="4"/>
    </row>
    <row r="3184" spans="1:13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5"/>
      <c r="M3184" s="4"/>
    </row>
    <row r="3185" spans="1:13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5"/>
      <c r="M3185" s="4"/>
    </row>
    <row r="3186" spans="1:13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5"/>
      <c r="M3186" s="4"/>
    </row>
    <row r="3187" spans="1:13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5"/>
      <c r="M3187" s="4"/>
    </row>
    <row r="3188" spans="1:13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5"/>
      <c r="M3188" s="4"/>
    </row>
    <row r="3189" spans="1:13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5"/>
      <c r="M3189" s="4"/>
    </row>
    <row r="3190" spans="1:13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5"/>
      <c r="M3190" s="4"/>
    </row>
    <row r="3191" spans="1:13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5"/>
      <c r="M3191" s="4"/>
    </row>
    <row r="3192" spans="1:13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5"/>
      <c r="M3192" s="4"/>
    </row>
    <row r="3193" spans="1:13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5"/>
      <c r="M3193" s="4"/>
    </row>
    <row r="3194" spans="1:13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5"/>
      <c r="M3194" s="4"/>
    </row>
    <row r="3195" spans="1:13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5"/>
      <c r="M3195" s="4"/>
    </row>
    <row r="3196" spans="1:13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5"/>
      <c r="M3196" s="4"/>
    </row>
    <row r="3197" spans="1:13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5"/>
      <c r="M3197" s="4"/>
    </row>
    <row r="3198" spans="1:13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5"/>
      <c r="M3198" s="4"/>
    </row>
    <row r="3199" spans="1:13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5"/>
      <c r="M3199" s="4"/>
    </row>
    <row r="3200" spans="1:13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5"/>
      <c r="M3200" s="4"/>
    </row>
    <row r="3201" spans="1:13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5"/>
      <c r="M3201" s="4"/>
    </row>
    <row r="3202" spans="1:13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5"/>
      <c r="M3202" s="4"/>
    </row>
    <row r="3203" spans="1:13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5"/>
      <c r="M3203" s="4"/>
    </row>
    <row r="3204" spans="1:13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5"/>
      <c r="M3204" s="4"/>
    </row>
    <row r="3205" spans="1:13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5"/>
      <c r="M3205" s="4"/>
    </row>
    <row r="3206" spans="1:13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5"/>
      <c r="M3206" s="4"/>
    </row>
    <row r="3207" spans="1:13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5"/>
      <c r="M3207" s="4"/>
    </row>
    <row r="3208" spans="1:13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5"/>
      <c r="M3208" s="4"/>
    </row>
    <row r="3209" spans="1:13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5"/>
      <c r="M3209" s="4"/>
    </row>
    <row r="3210" spans="1:13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5"/>
      <c r="M3210" s="4"/>
    </row>
    <row r="3211" spans="1:13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5"/>
      <c r="M3211" s="4"/>
    </row>
    <row r="3212" spans="1:13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5"/>
      <c r="M3212" s="4"/>
    </row>
    <row r="3213" spans="1:13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5"/>
      <c r="M3213" s="4"/>
    </row>
    <row r="3214" spans="1:13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5"/>
      <c r="M3214" s="4"/>
    </row>
    <row r="3215" spans="1:13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5"/>
      <c r="M3215" s="4"/>
    </row>
    <row r="3216" spans="1:13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5"/>
      <c r="M3216" s="4"/>
    </row>
    <row r="3217" spans="1:13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5"/>
      <c r="M3217" s="4"/>
    </row>
    <row r="3218" spans="1:13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5"/>
      <c r="M3218" s="4"/>
    </row>
    <row r="3219" spans="1:13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5"/>
      <c r="M3219" s="4"/>
    </row>
    <row r="3220" spans="1:13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5"/>
      <c r="M3220" s="4"/>
    </row>
    <row r="3221" spans="1:13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5"/>
      <c r="M3221" s="4"/>
    </row>
    <row r="3222" spans="1:13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5"/>
      <c r="M3222" s="4"/>
    </row>
    <row r="3223" spans="1:13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5"/>
      <c r="M3223" s="4"/>
    </row>
    <row r="3224" spans="1:13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5"/>
      <c r="M3224" s="4"/>
    </row>
    <row r="3225" spans="1:13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5"/>
      <c r="M3225" s="4"/>
    </row>
    <row r="3226" spans="1:13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5"/>
      <c r="M3226" s="4"/>
    </row>
    <row r="3227" spans="1:13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5"/>
      <c r="M3227" s="4"/>
    </row>
    <row r="3228" spans="1:13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5"/>
      <c r="M3228" s="4"/>
    </row>
    <row r="3229" spans="1:13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5"/>
      <c r="M3229" s="4"/>
    </row>
    <row r="3230" spans="1:13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5"/>
      <c r="M3230" s="4"/>
    </row>
    <row r="3231" spans="1:13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5"/>
      <c r="M3231" s="4"/>
    </row>
    <row r="3232" spans="1:13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5"/>
      <c r="M3232" s="4"/>
    </row>
    <row r="3233" spans="1:13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5"/>
      <c r="M3233" s="4"/>
    </row>
    <row r="3234" spans="1:13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5"/>
      <c r="M3234" s="4"/>
    </row>
    <row r="3235" spans="1:13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5"/>
      <c r="M3235" s="4"/>
    </row>
    <row r="3236" spans="1:13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5"/>
      <c r="M3236" s="4"/>
    </row>
    <row r="3237" spans="1:13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5"/>
      <c r="M3237" s="4"/>
    </row>
    <row r="3238" spans="1:13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5"/>
      <c r="M3238" s="4"/>
    </row>
    <row r="3239" spans="1:13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5"/>
      <c r="M3239" s="4"/>
    </row>
    <row r="3240" spans="1:13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5"/>
      <c r="M3240" s="4"/>
    </row>
    <row r="3241" spans="1:13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5"/>
      <c r="M3241" s="4"/>
    </row>
    <row r="3242" spans="1:13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5"/>
      <c r="M3242" s="4"/>
    </row>
    <row r="3243" spans="1:13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5"/>
      <c r="M3243" s="4"/>
    </row>
    <row r="3244" spans="1:13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5"/>
      <c r="M3244" s="4"/>
    </row>
    <row r="3245" spans="1:13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5"/>
      <c r="M3245" s="4"/>
    </row>
    <row r="3246" spans="1:13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5"/>
      <c r="M3246" s="4"/>
    </row>
    <row r="3247" spans="1:13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5"/>
      <c r="M3247" s="4"/>
    </row>
    <row r="3248" spans="1:13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5"/>
      <c r="M3248" s="4"/>
    </row>
    <row r="3249" spans="1:13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5"/>
      <c r="M3249" s="4"/>
    </row>
    <row r="3250" spans="1:13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5"/>
      <c r="M3250" s="4"/>
    </row>
    <row r="3251" spans="1:13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5"/>
      <c r="M3251" s="4"/>
    </row>
    <row r="3252" spans="1:13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5"/>
      <c r="M3252" s="4"/>
    </row>
    <row r="3253" spans="1:13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5"/>
      <c r="M3253" s="4"/>
    </row>
    <row r="3254" spans="1:13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5"/>
      <c r="M3254" s="4"/>
    </row>
    <row r="3255" spans="1:13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5"/>
      <c r="M3255" s="4"/>
    </row>
    <row r="3256" spans="1:13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5"/>
      <c r="M3256" s="4"/>
    </row>
    <row r="3257" spans="1:13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5"/>
      <c r="M3257" s="4"/>
    </row>
    <row r="3258" spans="1:13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5"/>
      <c r="M3258" s="4"/>
    </row>
    <row r="3259" spans="1:13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5"/>
      <c r="M3259" s="4"/>
    </row>
    <row r="3260" spans="1:13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5"/>
      <c r="M3260" s="4"/>
    </row>
    <row r="3261" spans="1:13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5"/>
      <c r="M3261" s="4"/>
    </row>
    <row r="3262" spans="1:13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5"/>
      <c r="M3262" s="4"/>
    </row>
    <row r="3263" spans="1:13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5"/>
      <c r="M3263" s="4"/>
    </row>
    <row r="3264" spans="1:13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5"/>
      <c r="M3264" s="4"/>
    </row>
    <row r="3265" spans="1:13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5"/>
      <c r="M3265" s="4"/>
    </row>
    <row r="3266" spans="1:13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5"/>
      <c r="M3266" s="4"/>
    </row>
    <row r="3267" spans="1:13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5"/>
      <c r="M3267" s="4"/>
    </row>
    <row r="3268" spans="1:13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5"/>
      <c r="M3268" s="4"/>
    </row>
    <row r="3269" spans="1:13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5"/>
      <c r="M3269" s="4"/>
    </row>
    <row r="3270" spans="1:13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5"/>
      <c r="M3270" s="4"/>
    </row>
    <row r="3271" spans="1:13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5"/>
      <c r="M3271" s="4"/>
    </row>
    <row r="3272" spans="1:13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5"/>
      <c r="M3272" s="4"/>
    </row>
    <row r="3273" spans="1:13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5"/>
      <c r="M3273" s="4"/>
    </row>
    <row r="3274" spans="1:13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5"/>
      <c r="M3274" s="4"/>
    </row>
    <row r="3275" spans="1:13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5"/>
      <c r="M3275" s="4"/>
    </row>
    <row r="3276" spans="1:13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5"/>
      <c r="M3276" s="4"/>
    </row>
    <row r="3277" spans="1:13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5"/>
      <c r="M3277" s="4"/>
    </row>
    <row r="3278" spans="1:13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5"/>
      <c r="M3278" s="4"/>
    </row>
    <row r="3279" spans="1:13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5"/>
      <c r="M3279" s="4"/>
    </row>
    <row r="3280" spans="1:13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5"/>
      <c r="M3280" s="4"/>
    </row>
    <row r="3281" spans="1:13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5"/>
      <c r="M3281" s="4"/>
    </row>
    <row r="3282" spans="1:13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5"/>
      <c r="M3282" s="4"/>
    </row>
    <row r="3283" spans="1:13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5"/>
      <c r="M3283" s="4"/>
    </row>
    <row r="3284" spans="1:13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5"/>
      <c r="M3284" s="4"/>
    </row>
    <row r="3285" spans="1:13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5"/>
      <c r="M3285" s="4"/>
    </row>
    <row r="3286" spans="1:13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5"/>
      <c r="M3286" s="4"/>
    </row>
    <row r="3287" spans="1:13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5"/>
      <c r="M3287" s="4"/>
    </row>
    <row r="3288" spans="1:13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5"/>
      <c r="M3288" s="4"/>
    </row>
    <row r="3289" spans="1:13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5"/>
      <c r="M3289" s="4"/>
    </row>
    <row r="3290" spans="1:13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5"/>
      <c r="M3290" s="4"/>
    </row>
    <row r="3291" spans="1:13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5"/>
      <c r="M3291" s="4"/>
    </row>
    <row r="3292" spans="1:13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5"/>
      <c r="M3292" s="4"/>
    </row>
    <row r="3293" spans="1:13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5"/>
      <c r="M3293" s="4"/>
    </row>
    <row r="3294" spans="1:13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5"/>
      <c r="M3294" s="4"/>
    </row>
    <row r="3295" spans="1:13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5"/>
      <c r="M3295" s="4"/>
    </row>
    <row r="3296" spans="1:13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5"/>
      <c r="M3296" s="4"/>
    </row>
    <row r="3297" spans="1:13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5"/>
      <c r="M3297" s="4"/>
    </row>
    <row r="3298" spans="1:13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5"/>
      <c r="M3298" s="4"/>
    </row>
    <row r="3299" spans="1:13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5"/>
      <c r="M3299" s="4"/>
    </row>
    <row r="3300" spans="1:13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5"/>
      <c r="M3300" s="4"/>
    </row>
    <row r="3301" spans="1:13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5"/>
      <c r="M3301" s="4"/>
    </row>
    <row r="3302" spans="1:13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5"/>
      <c r="M3302" s="4"/>
    </row>
    <row r="3303" spans="1:13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5"/>
      <c r="M3303" s="4"/>
    </row>
    <row r="3304" spans="1:13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5"/>
      <c r="M3304" s="4"/>
    </row>
    <row r="3305" spans="1:13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5"/>
      <c r="M3305" s="4"/>
    </row>
    <row r="3306" spans="1:13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5"/>
      <c r="M3306" s="4"/>
    </row>
    <row r="3307" spans="1:13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5"/>
      <c r="M3307" s="4"/>
    </row>
    <row r="3308" spans="1:13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5"/>
      <c r="M3308" s="4"/>
    </row>
    <row r="3309" spans="1:13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5"/>
      <c r="M3309" s="4"/>
    </row>
    <row r="3310" spans="1:13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5"/>
      <c r="M3310" s="4"/>
    </row>
    <row r="3311" spans="1:13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5"/>
      <c r="M3311" s="4"/>
    </row>
    <row r="3312" spans="1:13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5"/>
      <c r="M3312" s="4"/>
    </row>
    <row r="3313" spans="1:13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5"/>
      <c r="M3313" s="4"/>
    </row>
    <row r="3314" spans="1:13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5"/>
      <c r="M3314" s="4"/>
    </row>
    <row r="3315" spans="1:13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5"/>
      <c r="M3315" s="4"/>
    </row>
    <row r="3316" spans="1:13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5"/>
      <c r="M3316" s="4"/>
    </row>
    <row r="3317" spans="1:13" x14ac:dyDescent="0.2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5"/>
      <c r="M3317" s="4"/>
    </row>
    <row r="3318" spans="1:13" x14ac:dyDescent="0.2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5"/>
      <c r="M3318" s="4"/>
    </row>
    <row r="3319" spans="1:13" x14ac:dyDescent="0.2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5"/>
      <c r="M3319" s="4"/>
    </row>
    <row r="3320" spans="1:13" x14ac:dyDescent="0.2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5"/>
      <c r="M3320" s="4"/>
    </row>
    <row r="3321" spans="1:13" x14ac:dyDescent="0.2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5"/>
      <c r="M3321" s="4"/>
    </row>
    <row r="3322" spans="1:13" x14ac:dyDescent="0.2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5"/>
      <c r="M3322" s="4"/>
    </row>
    <row r="3323" spans="1:13" x14ac:dyDescent="0.2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5"/>
      <c r="M3323" s="4"/>
    </row>
    <row r="3324" spans="1:13" x14ac:dyDescent="0.2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5"/>
      <c r="M3324" s="4"/>
    </row>
    <row r="3325" spans="1:13" x14ac:dyDescent="0.2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5"/>
      <c r="M3325" s="4"/>
    </row>
    <row r="3326" spans="1:13" x14ac:dyDescent="0.2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5"/>
      <c r="M3326" s="4"/>
    </row>
    <row r="3327" spans="1:13" x14ac:dyDescent="0.2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5"/>
      <c r="M3327" s="4"/>
    </row>
    <row r="3328" spans="1:13" x14ac:dyDescent="0.2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5"/>
      <c r="M3328" s="4"/>
    </row>
    <row r="3329" spans="1:13" x14ac:dyDescent="0.2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5"/>
      <c r="M3329" s="4"/>
    </row>
    <row r="3330" spans="1:13" x14ac:dyDescent="0.2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5"/>
      <c r="M3330" s="4"/>
    </row>
    <row r="3331" spans="1:13" x14ac:dyDescent="0.2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5"/>
      <c r="M3331" s="4"/>
    </row>
    <row r="3332" spans="1:13" x14ac:dyDescent="0.2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5"/>
      <c r="M3332" s="4"/>
    </row>
    <row r="3333" spans="1:13" x14ac:dyDescent="0.2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5"/>
      <c r="M3333" s="4"/>
    </row>
    <row r="3334" spans="1:13" x14ac:dyDescent="0.2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5"/>
      <c r="M3334" s="4"/>
    </row>
    <row r="3335" spans="1:13" x14ac:dyDescent="0.2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5"/>
      <c r="M3335" s="4"/>
    </row>
    <row r="3336" spans="1:13" x14ac:dyDescent="0.2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5"/>
      <c r="M3336" s="4"/>
    </row>
    <row r="3337" spans="1:13" x14ac:dyDescent="0.2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5"/>
      <c r="M3337" s="4"/>
    </row>
    <row r="3338" spans="1:13" x14ac:dyDescent="0.2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5"/>
      <c r="M3338" s="4"/>
    </row>
    <row r="3339" spans="1:13" x14ac:dyDescent="0.2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5"/>
      <c r="M3339" s="4"/>
    </row>
    <row r="3340" spans="1:13" x14ac:dyDescent="0.2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5"/>
      <c r="M3340" s="4"/>
    </row>
    <row r="3341" spans="1:13" x14ac:dyDescent="0.2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5"/>
      <c r="M3341" s="4"/>
    </row>
    <row r="3342" spans="1:13" x14ac:dyDescent="0.2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5"/>
      <c r="M3342" s="4"/>
    </row>
    <row r="3343" spans="1:13" x14ac:dyDescent="0.2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5"/>
      <c r="M3343" s="4"/>
    </row>
    <row r="3344" spans="1:13" x14ac:dyDescent="0.2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5"/>
      <c r="M3344" s="4"/>
    </row>
    <row r="3345" spans="1:13" x14ac:dyDescent="0.2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5"/>
      <c r="M3345" s="4"/>
    </row>
    <row r="3346" spans="1:13" x14ac:dyDescent="0.2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5"/>
      <c r="M3346" s="4"/>
    </row>
    <row r="3347" spans="1:13" x14ac:dyDescent="0.2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5"/>
      <c r="M3347" s="4"/>
    </row>
    <row r="3348" spans="1:13" x14ac:dyDescent="0.2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5"/>
      <c r="M3348" s="4"/>
    </row>
    <row r="3349" spans="1:13" x14ac:dyDescent="0.2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5"/>
      <c r="M3349" s="4"/>
    </row>
    <row r="3350" spans="1:13" x14ac:dyDescent="0.2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5"/>
      <c r="M3350" s="4"/>
    </row>
    <row r="3351" spans="1:13" x14ac:dyDescent="0.2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5"/>
      <c r="M3351" s="4"/>
    </row>
    <row r="3352" spans="1:13" x14ac:dyDescent="0.2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5"/>
      <c r="M3352" s="4"/>
    </row>
    <row r="3353" spans="1:13" x14ac:dyDescent="0.2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5"/>
      <c r="M3353" s="4"/>
    </row>
    <row r="3354" spans="1:13" x14ac:dyDescent="0.2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5"/>
      <c r="M3354" s="4"/>
    </row>
    <row r="3355" spans="1:13" x14ac:dyDescent="0.2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5"/>
      <c r="M3355" s="4"/>
    </row>
    <row r="3356" spans="1:13" x14ac:dyDescent="0.2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5"/>
      <c r="M3356" s="4"/>
    </row>
    <row r="3357" spans="1:13" x14ac:dyDescent="0.2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5"/>
      <c r="M3357" s="4"/>
    </row>
    <row r="3358" spans="1:13" x14ac:dyDescent="0.2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5"/>
      <c r="M3358" s="4"/>
    </row>
    <row r="3359" spans="1:13" x14ac:dyDescent="0.2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5"/>
      <c r="M3359" s="4"/>
    </row>
    <row r="3360" spans="1:13" x14ac:dyDescent="0.2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5"/>
      <c r="M3360" s="4"/>
    </row>
    <row r="3361" spans="1:13" x14ac:dyDescent="0.2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5"/>
      <c r="M3361" s="4"/>
    </row>
    <row r="3362" spans="1:13" x14ac:dyDescent="0.2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5"/>
      <c r="M3362" s="4"/>
    </row>
    <row r="3363" spans="1:13" x14ac:dyDescent="0.2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5"/>
      <c r="M3363" s="4"/>
    </row>
    <row r="3364" spans="1:13" x14ac:dyDescent="0.2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5"/>
      <c r="M3364" s="4"/>
    </row>
    <row r="3365" spans="1:13" x14ac:dyDescent="0.2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5"/>
      <c r="M3365" s="4"/>
    </row>
    <row r="3366" spans="1:13" x14ac:dyDescent="0.2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5"/>
      <c r="M3366" s="4"/>
    </row>
    <row r="3367" spans="1:13" x14ac:dyDescent="0.2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5"/>
      <c r="M3367" s="4"/>
    </row>
    <row r="3368" spans="1:13" x14ac:dyDescent="0.2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5"/>
      <c r="M3368" s="4"/>
    </row>
    <row r="3369" spans="1:13" x14ac:dyDescent="0.2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5"/>
      <c r="M3369" s="4"/>
    </row>
    <row r="3370" spans="1:13" x14ac:dyDescent="0.2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5"/>
      <c r="M3370" s="4"/>
    </row>
    <row r="3371" spans="1:13" x14ac:dyDescent="0.2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5"/>
      <c r="M3371" s="4"/>
    </row>
    <row r="3372" spans="1:13" x14ac:dyDescent="0.2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5"/>
      <c r="M3372" s="4"/>
    </row>
    <row r="3373" spans="1:13" x14ac:dyDescent="0.2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5"/>
      <c r="M3373" s="4"/>
    </row>
    <row r="3374" spans="1:13" x14ac:dyDescent="0.2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5"/>
      <c r="M3374" s="4"/>
    </row>
    <row r="3375" spans="1:13" x14ac:dyDescent="0.2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5"/>
      <c r="M3375" s="4"/>
    </row>
    <row r="3376" spans="1:13" x14ac:dyDescent="0.2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5"/>
      <c r="M3376" s="4"/>
    </row>
    <row r="3377" spans="1:13" x14ac:dyDescent="0.2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5"/>
      <c r="M3377" s="4"/>
    </row>
    <row r="3378" spans="1:13" x14ac:dyDescent="0.2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5"/>
      <c r="M3378" s="4"/>
    </row>
    <row r="3379" spans="1:13" x14ac:dyDescent="0.2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5"/>
      <c r="M3379" s="4"/>
    </row>
    <row r="3380" spans="1:13" x14ac:dyDescent="0.2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5"/>
      <c r="M3380" s="4"/>
    </row>
    <row r="3381" spans="1:13" x14ac:dyDescent="0.2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5"/>
      <c r="M3381" s="4"/>
    </row>
    <row r="3382" spans="1:13" x14ac:dyDescent="0.2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5"/>
      <c r="M3382" s="4"/>
    </row>
    <row r="3383" spans="1:13" x14ac:dyDescent="0.2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5"/>
      <c r="M3383" s="4"/>
    </row>
    <row r="3384" spans="1:13" x14ac:dyDescent="0.2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5"/>
      <c r="M3384" s="4"/>
    </row>
    <row r="3385" spans="1:13" x14ac:dyDescent="0.2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5"/>
      <c r="M3385" s="4"/>
    </row>
    <row r="3386" spans="1:13" x14ac:dyDescent="0.2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5"/>
      <c r="M3386" s="4"/>
    </row>
    <row r="3387" spans="1:13" x14ac:dyDescent="0.2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5"/>
      <c r="M3387" s="4"/>
    </row>
    <row r="3388" spans="1:13" x14ac:dyDescent="0.2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5"/>
      <c r="M3388" s="4"/>
    </row>
    <row r="3389" spans="1:13" x14ac:dyDescent="0.2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5"/>
      <c r="M3389" s="4"/>
    </row>
    <row r="3390" spans="1:13" x14ac:dyDescent="0.2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5"/>
      <c r="M3390" s="4"/>
    </row>
    <row r="3391" spans="1:13" x14ac:dyDescent="0.2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5"/>
      <c r="M3391" s="4"/>
    </row>
    <row r="3392" spans="1:13" x14ac:dyDescent="0.2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5"/>
      <c r="M3392" s="4"/>
    </row>
    <row r="3393" spans="1:13" x14ac:dyDescent="0.2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5"/>
      <c r="M3393" s="4"/>
    </row>
    <row r="3394" spans="1:13" x14ac:dyDescent="0.2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5"/>
      <c r="M3394" s="4"/>
    </row>
    <row r="3395" spans="1:13" x14ac:dyDescent="0.2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5"/>
      <c r="M3395" s="4"/>
    </row>
    <row r="3396" spans="1:13" x14ac:dyDescent="0.2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5"/>
      <c r="M3396" s="4"/>
    </row>
    <row r="3397" spans="1:13" x14ac:dyDescent="0.2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5"/>
      <c r="M3397" s="4"/>
    </row>
    <row r="3398" spans="1:13" x14ac:dyDescent="0.2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5"/>
      <c r="M3398" s="4"/>
    </row>
    <row r="3399" spans="1:13" x14ac:dyDescent="0.2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5"/>
      <c r="M3399" s="4"/>
    </row>
    <row r="3400" spans="1:13" x14ac:dyDescent="0.2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5"/>
      <c r="M3400" s="4"/>
    </row>
    <row r="3401" spans="1:13" x14ac:dyDescent="0.2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5"/>
      <c r="M3401" s="4"/>
    </row>
    <row r="3402" spans="1:13" x14ac:dyDescent="0.2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5"/>
      <c r="M3402" s="4"/>
    </row>
    <row r="3403" spans="1:13" x14ac:dyDescent="0.2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5"/>
      <c r="M3403" s="4"/>
    </row>
    <row r="3404" spans="1:13" x14ac:dyDescent="0.2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5"/>
      <c r="M3404" s="4"/>
    </row>
    <row r="3405" spans="1:13" x14ac:dyDescent="0.2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5"/>
      <c r="M3405" s="4"/>
    </row>
    <row r="3406" spans="1:13" x14ac:dyDescent="0.2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5"/>
      <c r="M3406" s="4"/>
    </row>
    <row r="3407" spans="1:13" x14ac:dyDescent="0.2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5"/>
      <c r="M3407" s="4"/>
    </row>
    <row r="3408" spans="1:13" x14ac:dyDescent="0.2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5"/>
      <c r="M3408" s="4"/>
    </row>
    <row r="3409" spans="1:13" x14ac:dyDescent="0.2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5"/>
      <c r="M3409" s="4"/>
    </row>
    <row r="3410" spans="1:13" x14ac:dyDescent="0.2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5"/>
      <c r="M3410" s="4"/>
    </row>
    <row r="3411" spans="1:13" x14ac:dyDescent="0.2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5"/>
      <c r="M3411" s="4"/>
    </row>
    <row r="3412" spans="1:13" x14ac:dyDescent="0.2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5"/>
      <c r="M3412" s="4"/>
    </row>
    <row r="3413" spans="1:13" x14ac:dyDescent="0.2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5"/>
      <c r="M3413" s="4"/>
    </row>
    <row r="3414" spans="1:13" x14ac:dyDescent="0.2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5"/>
      <c r="M3414" s="4"/>
    </row>
    <row r="3415" spans="1:13" x14ac:dyDescent="0.2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5"/>
      <c r="M3415" s="4"/>
    </row>
    <row r="3416" spans="1:13" x14ac:dyDescent="0.2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5"/>
      <c r="M3416" s="4"/>
    </row>
    <row r="3417" spans="1:13" x14ac:dyDescent="0.2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5"/>
      <c r="M3417" s="4"/>
    </row>
    <row r="3418" spans="1:13" x14ac:dyDescent="0.2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5"/>
      <c r="M3418" s="4"/>
    </row>
    <row r="3419" spans="1:13" x14ac:dyDescent="0.2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5"/>
      <c r="M3419" s="4"/>
    </row>
    <row r="3420" spans="1:13" x14ac:dyDescent="0.2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5"/>
      <c r="M3420" s="4"/>
    </row>
    <row r="3421" spans="1:13" x14ac:dyDescent="0.2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5"/>
      <c r="M3421" s="4"/>
    </row>
    <row r="3422" spans="1:13" x14ac:dyDescent="0.2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5"/>
      <c r="M3422" s="4"/>
    </row>
    <row r="3423" spans="1:13" x14ac:dyDescent="0.2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5"/>
      <c r="M3423" s="4"/>
    </row>
    <row r="3424" spans="1:13" x14ac:dyDescent="0.2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5"/>
      <c r="M3424" s="4"/>
    </row>
    <row r="3425" spans="1:13" x14ac:dyDescent="0.2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5"/>
      <c r="M3425" s="4"/>
    </row>
    <row r="3426" spans="1:13" x14ac:dyDescent="0.2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5"/>
      <c r="M3426" s="4"/>
    </row>
    <row r="3427" spans="1:13" x14ac:dyDescent="0.2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5"/>
      <c r="M3427" s="4"/>
    </row>
    <row r="3428" spans="1:13" x14ac:dyDescent="0.2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5"/>
      <c r="M3428" s="4"/>
    </row>
    <row r="3429" spans="1:13" x14ac:dyDescent="0.2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5"/>
      <c r="M3429" s="4"/>
    </row>
    <row r="3430" spans="1:13" x14ac:dyDescent="0.2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5"/>
      <c r="M3430" s="4"/>
    </row>
    <row r="3431" spans="1:13" x14ac:dyDescent="0.2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5"/>
      <c r="M3431" s="4"/>
    </row>
    <row r="3432" spans="1:13" x14ac:dyDescent="0.2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5"/>
      <c r="M3432" s="4"/>
    </row>
    <row r="3433" spans="1:13" x14ac:dyDescent="0.2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5"/>
      <c r="M3433" s="4"/>
    </row>
    <row r="3434" spans="1:13" x14ac:dyDescent="0.2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5"/>
      <c r="M3434" s="4"/>
    </row>
    <row r="3435" spans="1:13" x14ac:dyDescent="0.2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5"/>
      <c r="M3435" s="4"/>
    </row>
    <row r="3436" spans="1:13" x14ac:dyDescent="0.2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5"/>
      <c r="M3436" s="4"/>
    </row>
    <row r="3437" spans="1:13" x14ac:dyDescent="0.2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5"/>
      <c r="M3437" s="4"/>
    </row>
    <row r="3438" spans="1:13" x14ac:dyDescent="0.2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5"/>
      <c r="M3438" s="4"/>
    </row>
    <row r="3439" spans="1:13" x14ac:dyDescent="0.2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5"/>
      <c r="M3439" s="4"/>
    </row>
    <row r="3440" spans="1:13" x14ac:dyDescent="0.2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5"/>
      <c r="M3440" s="4"/>
    </row>
    <row r="3441" spans="1:13" x14ac:dyDescent="0.2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5"/>
      <c r="M3441" s="4"/>
    </row>
    <row r="3442" spans="1:13" x14ac:dyDescent="0.2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5"/>
      <c r="M3442" s="4"/>
    </row>
    <row r="3443" spans="1:13" x14ac:dyDescent="0.2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5"/>
      <c r="M3443" s="4"/>
    </row>
    <row r="3444" spans="1:13" x14ac:dyDescent="0.2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5"/>
      <c r="M3444" s="4"/>
    </row>
    <row r="3445" spans="1:13" x14ac:dyDescent="0.2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5"/>
      <c r="M3445" s="4"/>
    </row>
    <row r="3446" spans="1:13" x14ac:dyDescent="0.2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5"/>
      <c r="M3446" s="4"/>
    </row>
    <row r="3447" spans="1:13" x14ac:dyDescent="0.2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5"/>
      <c r="M3447" s="4"/>
    </row>
    <row r="3448" spans="1:13" x14ac:dyDescent="0.2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5"/>
      <c r="M3448" s="4"/>
    </row>
    <row r="3449" spans="1:13" x14ac:dyDescent="0.2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5"/>
      <c r="M3449" s="4"/>
    </row>
    <row r="3450" spans="1:13" x14ac:dyDescent="0.2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5"/>
      <c r="M3450" s="4"/>
    </row>
    <row r="3451" spans="1:13" x14ac:dyDescent="0.2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5"/>
      <c r="M3451" s="4"/>
    </row>
    <row r="3452" spans="1:13" x14ac:dyDescent="0.2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5"/>
      <c r="M3452" s="4"/>
    </row>
    <row r="3453" spans="1:13" x14ac:dyDescent="0.2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5"/>
      <c r="M3453" s="4"/>
    </row>
    <row r="3454" spans="1:13" x14ac:dyDescent="0.2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5"/>
      <c r="M3454" s="4"/>
    </row>
    <row r="3455" spans="1:13" x14ac:dyDescent="0.2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5"/>
      <c r="M3455" s="4"/>
    </row>
    <row r="3456" spans="1:13" x14ac:dyDescent="0.2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5"/>
      <c r="M3456" s="4"/>
    </row>
    <row r="3457" spans="1:13" x14ac:dyDescent="0.2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5"/>
      <c r="M3457" s="4"/>
    </row>
    <row r="3458" spans="1:13" x14ac:dyDescent="0.2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5"/>
      <c r="M3458" s="4"/>
    </row>
    <row r="3459" spans="1:13" x14ac:dyDescent="0.2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5"/>
      <c r="M3459" s="4"/>
    </row>
    <row r="3460" spans="1:13" x14ac:dyDescent="0.2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5"/>
      <c r="M3460" s="4"/>
    </row>
    <row r="3461" spans="1:13" x14ac:dyDescent="0.2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5"/>
      <c r="M3461" s="4"/>
    </row>
    <row r="3462" spans="1:13" x14ac:dyDescent="0.2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5"/>
      <c r="M3462" s="4"/>
    </row>
    <row r="3463" spans="1:13" x14ac:dyDescent="0.2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5"/>
      <c r="M3463" s="4"/>
    </row>
    <row r="3464" spans="1:13" x14ac:dyDescent="0.2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5"/>
      <c r="M3464" s="4"/>
    </row>
    <row r="3465" spans="1:13" x14ac:dyDescent="0.2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5"/>
      <c r="M3465" s="4"/>
    </row>
    <row r="3466" spans="1:13" x14ac:dyDescent="0.2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5"/>
      <c r="M3466" s="4"/>
    </row>
    <row r="3467" spans="1:13" x14ac:dyDescent="0.2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5"/>
      <c r="M3467" s="4"/>
    </row>
    <row r="3468" spans="1:13" x14ac:dyDescent="0.2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5"/>
      <c r="M3468" s="4"/>
    </row>
    <row r="3469" spans="1:13" x14ac:dyDescent="0.2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5"/>
      <c r="M3469" s="4"/>
    </row>
    <row r="3470" spans="1:13" x14ac:dyDescent="0.2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5"/>
      <c r="M3470" s="4"/>
    </row>
    <row r="3471" spans="1:13" x14ac:dyDescent="0.2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5"/>
      <c r="M3471" s="4"/>
    </row>
    <row r="3472" spans="1:13" x14ac:dyDescent="0.2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5"/>
      <c r="M3472" s="4"/>
    </row>
    <row r="3473" spans="1:13" x14ac:dyDescent="0.2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5"/>
      <c r="M3473" s="4"/>
    </row>
    <row r="3474" spans="1:13" x14ac:dyDescent="0.2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5"/>
      <c r="M3474" s="4"/>
    </row>
    <row r="3475" spans="1:13" x14ac:dyDescent="0.2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5"/>
      <c r="M3475" s="4"/>
    </row>
    <row r="3476" spans="1:13" x14ac:dyDescent="0.2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5"/>
      <c r="M3476" s="4"/>
    </row>
    <row r="3477" spans="1:13" x14ac:dyDescent="0.2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5"/>
      <c r="M3477" s="4"/>
    </row>
    <row r="3478" spans="1:13" x14ac:dyDescent="0.2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5"/>
      <c r="M3478" s="4"/>
    </row>
    <row r="3479" spans="1:13" x14ac:dyDescent="0.2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5"/>
      <c r="M3479" s="4"/>
    </row>
    <row r="3480" spans="1:13" x14ac:dyDescent="0.2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5"/>
      <c r="M3480" s="4"/>
    </row>
    <row r="3481" spans="1:13" x14ac:dyDescent="0.2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5"/>
      <c r="M3481" s="4"/>
    </row>
    <row r="3482" spans="1:13" x14ac:dyDescent="0.2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5"/>
      <c r="M3482" s="4"/>
    </row>
    <row r="3483" spans="1:13" x14ac:dyDescent="0.2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5"/>
      <c r="M3483" s="4"/>
    </row>
    <row r="3484" spans="1:13" x14ac:dyDescent="0.2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5"/>
      <c r="M3484" s="4"/>
    </row>
    <row r="3485" spans="1:13" x14ac:dyDescent="0.2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5"/>
      <c r="M3485" s="4"/>
    </row>
    <row r="3486" spans="1:13" x14ac:dyDescent="0.2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5"/>
      <c r="M3486" s="4"/>
    </row>
    <row r="3487" spans="1:13" x14ac:dyDescent="0.2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5"/>
      <c r="M3487" s="4"/>
    </row>
    <row r="3488" spans="1:13" x14ac:dyDescent="0.2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5"/>
      <c r="M3488" s="4"/>
    </row>
    <row r="3489" spans="1:13" x14ac:dyDescent="0.2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5"/>
      <c r="M3489" s="4"/>
    </row>
    <row r="3490" spans="1:13" x14ac:dyDescent="0.2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5"/>
      <c r="M3490" s="4"/>
    </row>
    <row r="3491" spans="1:13" x14ac:dyDescent="0.2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5"/>
      <c r="M3491" s="4"/>
    </row>
    <row r="3492" spans="1:13" x14ac:dyDescent="0.2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5"/>
      <c r="M3492" s="4"/>
    </row>
    <row r="3493" spans="1:13" x14ac:dyDescent="0.2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5"/>
      <c r="M3493" s="4"/>
    </row>
    <row r="3494" spans="1:13" x14ac:dyDescent="0.2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5"/>
      <c r="M3494" s="4"/>
    </row>
    <row r="3495" spans="1:13" x14ac:dyDescent="0.2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5"/>
      <c r="M3495" s="4"/>
    </row>
    <row r="3496" spans="1:13" x14ac:dyDescent="0.2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5"/>
      <c r="M3496" s="4"/>
    </row>
    <row r="3497" spans="1:13" x14ac:dyDescent="0.2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5"/>
      <c r="M3497" s="4"/>
    </row>
    <row r="3498" spans="1:13" x14ac:dyDescent="0.2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5"/>
      <c r="M3498" s="4"/>
    </row>
    <row r="3499" spans="1:13" x14ac:dyDescent="0.2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5"/>
      <c r="M3499" s="4"/>
    </row>
    <row r="3500" spans="1:13" x14ac:dyDescent="0.2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5"/>
      <c r="M3500" s="4"/>
    </row>
    <row r="3501" spans="1:13" x14ac:dyDescent="0.2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5"/>
      <c r="M3501" s="4"/>
    </row>
    <row r="3502" spans="1:13" x14ac:dyDescent="0.2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5"/>
      <c r="M3502" s="4"/>
    </row>
    <row r="3503" spans="1:13" x14ac:dyDescent="0.2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5"/>
      <c r="M3503" s="4"/>
    </row>
    <row r="3504" spans="1:13" x14ac:dyDescent="0.2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5"/>
      <c r="M3504" s="4"/>
    </row>
    <row r="3505" spans="1:13" x14ac:dyDescent="0.2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5"/>
      <c r="M3505" s="4"/>
    </row>
    <row r="3506" spans="1:13" x14ac:dyDescent="0.2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5"/>
      <c r="M3506" s="4"/>
    </row>
    <row r="3507" spans="1:13" x14ac:dyDescent="0.2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5"/>
      <c r="M3507" s="4"/>
    </row>
    <row r="3508" spans="1:13" x14ac:dyDescent="0.2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5"/>
      <c r="M3508" s="4"/>
    </row>
    <row r="3509" spans="1:13" x14ac:dyDescent="0.2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5"/>
      <c r="M3509" s="4"/>
    </row>
    <row r="3510" spans="1:13" x14ac:dyDescent="0.2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5"/>
      <c r="M3510" s="4"/>
    </row>
    <row r="3511" spans="1:13" x14ac:dyDescent="0.2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5"/>
      <c r="M3511" s="4"/>
    </row>
    <row r="3512" spans="1:13" x14ac:dyDescent="0.2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5"/>
      <c r="M3512" s="4"/>
    </row>
    <row r="3513" spans="1:13" x14ac:dyDescent="0.2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5"/>
      <c r="M3513" s="4"/>
    </row>
    <row r="3514" spans="1:13" x14ac:dyDescent="0.2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5"/>
      <c r="M3514" s="4"/>
    </row>
    <row r="3515" spans="1:13" x14ac:dyDescent="0.2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5"/>
      <c r="M3515" s="4"/>
    </row>
    <row r="3516" spans="1:13" x14ac:dyDescent="0.2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5"/>
      <c r="M3516" s="4"/>
    </row>
    <row r="3517" spans="1:13" x14ac:dyDescent="0.2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5"/>
      <c r="M3517" s="4"/>
    </row>
    <row r="3518" spans="1:13" x14ac:dyDescent="0.2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5"/>
      <c r="M3518" s="4"/>
    </row>
    <row r="3519" spans="1:13" x14ac:dyDescent="0.2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5"/>
      <c r="M3519" s="4"/>
    </row>
    <row r="3520" spans="1:13" x14ac:dyDescent="0.2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5"/>
      <c r="M3520" s="4"/>
    </row>
    <row r="3521" spans="1:13" x14ac:dyDescent="0.2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5"/>
      <c r="M3521" s="4"/>
    </row>
    <row r="3522" spans="1:13" x14ac:dyDescent="0.2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5"/>
      <c r="M3522" s="4"/>
    </row>
    <row r="3523" spans="1:13" x14ac:dyDescent="0.2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5"/>
      <c r="M3523" s="4"/>
    </row>
    <row r="3524" spans="1:13" x14ac:dyDescent="0.2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5"/>
      <c r="M3524" s="4"/>
    </row>
    <row r="3525" spans="1:13" x14ac:dyDescent="0.2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5"/>
      <c r="M3525" s="4"/>
    </row>
    <row r="3526" spans="1:13" x14ac:dyDescent="0.2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5"/>
      <c r="M3526" s="4"/>
    </row>
    <row r="3527" spans="1:13" x14ac:dyDescent="0.2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5"/>
      <c r="M3527" s="4"/>
    </row>
    <row r="3528" spans="1:13" x14ac:dyDescent="0.2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5"/>
      <c r="M3528" s="4"/>
    </row>
    <row r="3529" spans="1:13" x14ac:dyDescent="0.2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5"/>
      <c r="M3529" s="4"/>
    </row>
    <row r="3530" spans="1:13" x14ac:dyDescent="0.2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5"/>
      <c r="M3530" s="4"/>
    </row>
    <row r="3531" spans="1:13" x14ac:dyDescent="0.2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5"/>
      <c r="M3531" s="4"/>
    </row>
    <row r="3532" spans="1:13" x14ac:dyDescent="0.2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5"/>
      <c r="M3532" s="4"/>
    </row>
    <row r="3533" spans="1:13" x14ac:dyDescent="0.2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5"/>
      <c r="M3533" s="4"/>
    </row>
    <row r="3534" spans="1:13" x14ac:dyDescent="0.2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5"/>
      <c r="M3534" s="4"/>
    </row>
    <row r="3535" spans="1:13" x14ac:dyDescent="0.2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5"/>
      <c r="M3535" s="4"/>
    </row>
    <row r="3536" spans="1:13" x14ac:dyDescent="0.2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5"/>
      <c r="M3536" s="4"/>
    </row>
    <row r="3537" spans="1:13" x14ac:dyDescent="0.2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5"/>
      <c r="M3537" s="4"/>
    </row>
    <row r="3538" spans="1:13" x14ac:dyDescent="0.2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5"/>
      <c r="M3538" s="4"/>
    </row>
    <row r="3539" spans="1:13" x14ac:dyDescent="0.2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5"/>
      <c r="M3539" s="4"/>
    </row>
    <row r="3540" spans="1:13" x14ac:dyDescent="0.2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5"/>
      <c r="M3540" s="4"/>
    </row>
    <row r="3541" spans="1:13" x14ac:dyDescent="0.2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5"/>
      <c r="M3541" s="4"/>
    </row>
    <row r="3542" spans="1:13" x14ac:dyDescent="0.2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5"/>
      <c r="M3542" s="4"/>
    </row>
    <row r="3543" spans="1:13" x14ac:dyDescent="0.2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5"/>
      <c r="M3543" s="4"/>
    </row>
    <row r="3544" spans="1:13" x14ac:dyDescent="0.2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5"/>
      <c r="M3544" s="4"/>
    </row>
    <row r="3545" spans="1:13" x14ac:dyDescent="0.2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5"/>
      <c r="M3545" s="4"/>
    </row>
    <row r="3546" spans="1:13" x14ac:dyDescent="0.2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5"/>
      <c r="M3546" s="4"/>
    </row>
    <row r="3547" spans="1:13" x14ac:dyDescent="0.2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5"/>
      <c r="M3547" s="4"/>
    </row>
    <row r="3548" spans="1:13" x14ac:dyDescent="0.2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5"/>
      <c r="M3548" s="4"/>
    </row>
    <row r="3549" spans="1:13" x14ac:dyDescent="0.2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5"/>
      <c r="M3549" s="4"/>
    </row>
    <row r="3550" spans="1:13" x14ac:dyDescent="0.2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5"/>
      <c r="M3550" s="4"/>
    </row>
    <row r="3551" spans="1:13" x14ac:dyDescent="0.2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5"/>
      <c r="M3551" s="4"/>
    </row>
    <row r="3552" spans="1:13" x14ac:dyDescent="0.2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5"/>
      <c r="M3552" s="4"/>
    </row>
    <row r="3553" spans="1:13" x14ac:dyDescent="0.2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5"/>
      <c r="M3553" s="4"/>
    </row>
    <row r="3554" spans="1:13" x14ac:dyDescent="0.2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5"/>
      <c r="M3554" s="4"/>
    </row>
    <row r="3555" spans="1:13" x14ac:dyDescent="0.2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5"/>
      <c r="M3555" s="4"/>
    </row>
    <row r="3556" spans="1:13" x14ac:dyDescent="0.2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5"/>
      <c r="M3556" s="4"/>
    </row>
    <row r="3557" spans="1:13" x14ac:dyDescent="0.2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5"/>
      <c r="M3557" s="4"/>
    </row>
    <row r="3558" spans="1:13" x14ac:dyDescent="0.2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5"/>
      <c r="M3558" s="4"/>
    </row>
    <row r="3559" spans="1:13" x14ac:dyDescent="0.2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5"/>
      <c r="M3559" s="4"/>
    </row>
    <row r="3560" spans="1:13" x14ac:dyDescent="0.2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5"/>
      <c r="M3560" s="4"/>
    </row>
    <row r="3561" spans="1:13" x14ac:dyDescent="0.2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5"/>
      <c r="M3561" s="4"/>
    </row>
    <row r="3562" spans="1:13" x14ac:dyDescent="0.2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5"/>
      <c r="M3562" s="4"/>
    </row>
    <row r="3563" spans="1:13" x14ac:dyDescent="0.2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5"/>
      <c r="M3563" s="4"/>
    </row>
    <row r="3564" spans="1:13" x14ac:dyDescent="0.2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5"/>
      <c r="M3564" s="4"/>
    </row>
    <row r="3565" spans="1:13" x14ac:dyDescent="0.2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5"/>
      <c r="M3565" s="4"/>
    </row>
    <row r="3566" spans="1:13" x14ac:dyDescent="0.2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5"/>
      <c r="M3566" s="4"/>
    </row>
    <row r="3567" spans="1:13" x14ac:dyDescent="0.2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5"/>
      <c r="M3567" s="4"/>
    </row>
    <row r="3568" spans="1:13" x14ac:dyDescent="0.2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5"/>
      <c r="M3568" s="4"/>
    </row>
    <row r="3569" spans="1:13" x14ac:dyDescent="0.2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5"/>
      <c r="M3569" s="4"/>
    </row>
    <row r="3570" spans="1:13" x14ac:dyDescent="0.2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5"/>
      <c r="M3570" s="4"/>
    </row>
    <row r="3571" spans="1:13" x14ac:dyDescent="0.2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5"/>
      <c r="M3571" s="4"/>
    </row>
    <row r="3572" spans="1:13" x14ac:dyDescent="0.2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5"/>
      <c r="M3572" s="4"/>
    </row>
    <row r="3573" spans="1:13" x14ac:dyDescent="0.2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5"/>
      <c r="M3573" s="4"/>
    </row>
    <row r="3574" spans="1:13" x14ac:dyDescent="0.2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5"/>
      <c r="M3574" s="4"/>
    </row>
    <row r="3575" spans="1:13" x14ac:dyDescent="0.2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5"/>
      <c r="M3575" s="4"/>
    </row>
    <row r="3576" spans="1:13" x14ac:dyDescent="0.2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5"/>
      <c r="M3576" s="4"/>
    </row>
    <row r="3577" spans="1:13" x14ac:dyDescent="0.2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5"/>
      <c r="M3577" s="4"/>
    </row>
    <row r="3578" spans="1:13" x14ac:dyDescent="0.2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5"/>
      <c r="M3578" s="4"/>
    </row>
    <row r="3579" spans="1:13" x14ac:dyDescent="0.2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5"/>
      <c r="M3579" s="4"/>
    </row>
    <row r="3580" spans="1:13" x14ac:dyDescent="0.2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5"/>
      <c r="M3580" s="4"/>
    </row>
    <row r="3581" spans="1:13" x14ac:dyDescent="0.2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5"/>
      <c r="M3581" s="4"/>
    </row>
    <row r="3582" spans="1:13" x14ac:dyDescent="0.2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5"/>
      <c r="M3582" s="4"/>
    </row>
    <row r="3583" spans="1:13" x14ac:dyDescent="0.2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5"/>
      <c r="M3583" s="4"/>
    </row>
    <row r="3584" spans="1:13" x14ac:dyDescent="0.2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5"/>
      <c r="M3584" s="4"/>
    </row>
    <row r="3585" spans="1:13" x14ac:dyDescent="0.2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5"/>
      <c r="M3585" s="4"/>
    </row>
    <row r="3586" spans="1:13" x14ac:dyDescent="0.2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5"/>
      <c r="M3586" s="4"/>
    </row>
    <row r="3587" spans="1:13" x14ac:dyDescent="0.2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5"/>
      <c r="M3587" s="4"/>
    </row>
    <row r="3588" spans="1:13" x14ac:dyDescent="0.2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5"/>
      <c r="M3588" s="4"/>
    </row>
    <row r="3589" spans="1:13" x14ac:dyDescent="0.2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5"/>
      <c r="M3589" s="4"/>
    </row>
    <row r="3590" spans="1:13" x14ac:dyDescent="0.2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5"/>
      <c r="M3590" s="4"/>
    </row>
    <row r="3591" spans="1:13" x14ac:dyDescent="0.2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5"/>
      <c r="M3591" s="4"/>
    </row>
    <row r="3592" spans="1:13" x14ac:dyDescent="0.2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5"/>
      <c r="M3592" s="4"/>
    </row>
    <row r="3593" spans="1:13" x14ac:dyDescent="0.2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5"/>
      <c r="M3593" s="4"/>
    </row>
    <row r="3594" spans="1:13" x14ac:dyDescent="0.2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5"/>
      <c r="M3594" s="4"/>
    </row>
    <row r="3595" spans="1:13" x14ac:dyDescent="0.2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5"/>
      <c r="M3595" s="4"/>
    </row>
    <row r="3596" spans="1:13" x14ac:dyDescent="0.2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5"/>
      <c r="M3596" s="4"/>
    </row>
    <row r="3597" spans="1:13" x14ac:dyDescent="0.2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5"/>
      <c r="M3597" s="4"/>
    </row>
    <row r="3598" spans="1:13" x14ac:dyDescent="0.2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5"/>
      <c r="M3598" s="4"/>
    </row>
    <row r="3599" spans="1:13" x14ac:dyDescent="0.2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5"/>
      <c r="M3599" s="4"/>
    </row>
    <row r="3600" spans="1:13" x14ac:dyDescent="0.2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5"/>
      <c r="M3600" s="4"/>
    </row>
    <row r="3601" spans="1:13" x14ac:dyDescent="0.2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5"/>
      <c r="M3601" s="4"/>
    </row>
    <row r="3602" spans="1:13" x14ac:dyDescent="0.2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5"/>
      <c r="M3602" s="4"/>
    </row>
    <row r="3603" spans="1:13" x14ac:dyDescent="0.2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5"/>
      <c r="M3603" s="4"/>
    </row>
    <row r="3604" spans="1:13" x14ac:dyDescent="0.2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5"/>
      <c r="M3604" s="4"/>
    </row>
    <row r="3605" spans="1:13" x14ac:dyDescent="0.2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5"/>
      <c r="M3605" s="4"/>
    </row>
    <row r="3606" spans="1:13" x14ac:dyDescent="0.2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5"/>
      <c r="M3606" s="4"/>
    </row>
    <row r="3607" spans="1:13" x14ac:dyDescent="0.2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5"/>
      <c r="M3607" s="4"/>
    </row>
    <row r="3608" spans="1:13" x14ac:dyDescent="0.2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5"/>
      <c r="M3608" s="4"/>
    </row>
    <row r="3609" spans="1:13" x14ac:dyDescent="0.2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5"/>
      <c r="M3609" s="4"/>
    </row>
    <row r="3610" spans="1:13" x14ac:dyDescent="0.2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5"/>
      <c r="M3610" s="4"/>
    </row>
    <row r="3611" spans="1:13" x14ac:dyDescent="0.2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5"/>
      <c r="M3611" s="4"/>
    </row>
    <row r="3612" spans="1:13" x14ac:dyDescent="0.2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5"/>
      <c r="M3612" s="4"/>
    </row>
    <row r="3613" spans="1:13" x14ac:dyDescent="0.2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5"/>
      <c r="M3613" s="4"/>
    </row>
    <row r="3614" spans="1:13" x14ac:dyDescent="0.2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5"/>
      <c r="M3614" s="4"/>
    </row>
    <row r="3615" spans="1:13" x14ac:dyDescent="0.2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5"/>
      <c r="M3615" s="4"/>
    </row>
    <row r="3616" spans="1:13" x14ac:dyDescent="0.2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5"/>
      <c r="M3616" s="4"/>
    </row>
    <row r="3617" spans="1:13" x14ac:dyDescent="0.2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5"/>
      <c r="M3617" s="4"/>
    </row>
    <row r="3618" spans="1:13" x14ac:dyDescent="0.2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5"/>
      <c r="M3618" s="4"/>
    </row>
    <row r="3619" spans="1:13" x14ac:dyDescent="0.2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5"/>
      <c r="M3619" s="4"/>
    </row>
    <row r="3620" spans="1:13" x14ac:dyDescent="0.2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5"/>
      <c r="M3620" s="4"/>
    </row>
    <row r="3621" spans="1:13" x14ac:dyDescent="0.2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5"/>
      <c r="M3621" s="4"/>
    </row>
    <row r="3622" spans="1:13" x14ac:dyDescent="0.2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5"/>
      <c r="M3622" s="4"/>
    </row>
    <row r="3623" spans="1:13" x14ac:dyDescent="0.2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5"/>
      <c r="M3623" s="4"/>
    </row>
    <row r="3624" spans="1:13" x14ac:dyDescent="0.2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5"/>
      <c r="M3624" s="4"/>
    </row>
    <row r="3625" spans="1:13" x14ac:dyDescent="0.2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5"/>
      <c r="M3625" s="4"/>
    </row>
    <row r="3626" spans="1:13" x14ac:dyDescent="0.2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5"/>
      <c r="M3626" s="4"/>
    </row>
    <row r="3627" spans="1:13" x14ac:dyDescent="0.2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5"/>
      <c r="M3627" s="4"/>
    </row>
    <row r="3628" spans="1:13" x14ac:dyDescent="0.2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5"/>
      <c r="M3628" s="4"/>
    </row>
    <row r="3629" spans="1:13" x14ac:dyDescent="0.2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5"/>
      <c r="M3629" s="4"/>
    </row>
    <row r="3630" spans="1:13" x14ac:dyDescent="0.2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5"/>
      <c r="M3630" s="4"/>
    </row>
    <row r="3631" spans="1:13" x14ac:dyDescent="0.2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5"/>
      <c r="M3631" s="4"/>
    </row>
    <row r="3632" spans="1:13" x14ac:dyDescent="0.2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5"/>
      <c r="M3632" s="4"/>
    </row>
    <row r="3633" spans="1:13" x14ac:dyDescent="0.2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5"/>
      <c r="M3633" s="4"/>
    </row>
    <row r="3634" spans="1:13" x14ac:dyDescent="0.2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5"/>
      <c r="M3634" s="4"/>
    </row>
    <row r="3635" spans="1:13" x14ac:dyDescent="0.2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5"/>
      <c r="M3635" s="4"/>
    </row>
    <row r="3636" spans="1:13" x14ac:dyDescent="0.2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5"/>
      <c r="M3636" s="4"/>
    </row>
    <row r="3637" spans="1:13" x14ac:dyDescent="0.2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5"/>
      <c r="M3637" s="4"/>
    </row>
    <row r="3638" spans="1:13" x14ac:dyDescent="0.2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5"/>
      <c r="M3638" s="4"/>
    </row>
    <row r="3639" spans="1:13" x14ac:dyDescent="0.2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5"/>
      <c r="M3639" s="4"/>
    </row>
    <row r="3640" spans="1:13" x14ac:dyDescent="0.2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5"/>
      <c r="M3640" s="4"/>
    </row>
    <row r="3641" spans="1:13" x14ac:dyDescent="0.2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5"/>
      <c r="M3641" s="4"/>
    </row>
    <row r="3642" spans="1:13" x14ac:dyDescent="0.2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5"/>
      <c r="M3642" s="4"/>
    </row>
    <row r="3643" spans="1:13" x14ac:dyDescent="0.2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5"/>
      <c r="M3643" s="4"/>
    </row>
    <row r="3644" spans="1:13" x14ac:dyDescent="0.2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5"/>
      <c r="M3644" s="4"/>
    </row>
    <row r="3645" spans="1:13" x14ac:dyDescent="0.2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5"/>
      <c r="M3645" s="4"/>
    </row>
    <row r="3646" spans="1:13" x14ac:dyDescent="0.2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5"/>
      <c r="M3646" s="4"/>
    </row>
    <row r="3647" spans="1:13" x14ac:dyDescent="0.2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5"/>
      <c r="M3647" s="4"/>
    </row>
    <row r="3648" spans="1:13" x14ac:dyDescent="0.2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5"/>
      <c r="M3648" s="4"/>
    </row>
    <row r="3649" spans="1:13" x14ac:dyDescent="0.2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5"/>
      <c r="M3649" s="4"/>
    </row>
    <row r="3650" spans="1:13" x14ac:dyDescent="0.2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5"/>
      <c r="M3650" s="4"/>
    </row>
    <row r="3651" spans="1:13" x14ac:dyDescent="0.2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5"/>
      <c r="M3651" s="4"/>
    </row>
    <row r="3652" spans="1:13" x14ac:dyDescent="0.2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5"/>
      <c r="M3652" s="4"/>
    </row>
    <row r="3653" spans="1:13" x14ac:dyDescent="0.2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5"/>
      <c r="M3653" s="4"/>
    </row>
    <row r="3654" spans="1:13" x14ac:dyDescent="0.2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5"/>
      <c r="M3654" s="4"/>
    </row>
    <row r="3655" spans="1:13" x14ac:dyDescent="0.2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5"/>
      <c r="M3655" s="4"/>
    </row>
    <row r="3656" spans="1:13" x14ac:dyDescent="0.2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5"/>
      <c r="M3656" s="4"/>
    </row>
    <row r="3657" spans="1:13" x14ac:dyDescent="0.2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5"/>
      <c r="M3657" s="4"/>
    </row>
    <row r="3658" spans="1:13" x14ac:dyDescent="0.2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5"/>
      <c r="M3658" s="4"/>
    </row>
    <row r="3659" spans="1:13" x14ac:dyDescent="0.2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5"/>
      <c r="M3659" s="4"/>
    </row>
    <row r="3660" spans="1:13" x14ac:dyDescent="0.2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5"/>
      <c r="M3660" s="4"/>
    </row>
    <row r="3661" spans="1:13" x14ac:dyDescent="0.2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5"/>
      <c r="M3661" s="4"/>
    </row>
    <row r="3662" spans="1:13" x14ac:dyDescent="0.2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5"/>
      <c r="M3662" s="4"/>
    </row>
    <row r="3663" spans="1:13" x14ac:dyDescent="0.2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5"/>
      <c r="M3663" s="4"/>
    </row>
    <row r="3664" spans="1:13" x14ac:dyDescent="0.2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5"/>
      <c r="M3664" s="4"/>
    </row>
    <row r="3665" spans="1:13" x14ac:dyDescent="0.2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5"/>
      <c r="M3665" s="4"/>
    </row>
    <row r="3666" spans="1:13" x14ac:dyDescent="0.2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5"/>
      <c r="M3666" s="4"/>
    </row>
    <row r="3667" spans="1:13" x14ac:dyDescent="0.2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5"/>
      <c r="M3667" s="4"/>
    </row>
    <row r="3668" spans="1:13" x14ac:dyDescent="0.2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5"/>
      <c r="M3668" s="4"/>
    </row>
    <row r="3669" spans="1:13" x14ac:dyDescent="0.2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5"/>
      <c r="M3669" s="4"/>
    </row>
    <row r="3670" spans="1:13" x14ac:dyDescent="0.2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5"/>
      <c r="M3670" s="4"/>
    </row>
    <row r="3671" spans="1:13" x14ac:dyDescent="0.2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5"/>
      <c r="M3671" s="4"/>
    </row>
    <row r="3672" spans="1:13" x14ac:dyDescent="0.2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5"/>
      <c r="M3672" s="4"/>
    </row>
    <row r="3673" spans="1:13" x14ac:dyDescent="0.2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5"/>
      <c r="M3673" s="4"/>
    </row>
    <row r="3674" spans="1:13" x14ac:dyDescent="0.2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5"/>
      <c r="M3674" s="4"/>
    </row>
    <row r="3675" spans="1:13" x14ac:dyDescent="0.2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5"/>
      <c r="M3675" s="4"/>
    </row>
    <row r="3676" spans="1:13" x14ac:dyDescent="0.2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5"/>
      <c r="M3676" s="4"/>
    </row>
    <row r="3677" spans="1:13" x14ac:dyDescent="0.2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5"/>
      <c r="M3677" s="4"/>
    </row>
    <row r="3678" spans="1:13" x14ac:dyDescent="0.2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5"/>
      <c r="M3678" s="4"/>
    </row>
    <row r="3679" spans="1:13" x14ac:dyDescent="0.2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5"/>
      <c r="M3679" s="4"/>
    </row>
    <row r="3680" spans="1:13" x14ac:dyDescent="0.2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5"/>
      <c r="M3680" s="4"/>
    </row>
    <row r="3681" spans="1:13" x14ac:dyDescent="0.2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5"/>
      <c r="M3681" s="4"/>
    </row>
    <row r="3682" spans="1:13" x14ac:dyDescent="0.2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5"/>
      <c r="M3682" s="4"/>
    </row>
    <row r="3683" spans="1:13" x14ac:dyDescent="0.2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5"/>
      <c r="M3683" s="4"/>
    </row>
    <row r="3684" spans="1:13" x14ac:dyDescent="0.2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5"/>
      <c r="M3684" s="4"/>
    </row>
    <row r="3685" spans="1:13" x14ac:dyDescent="0.2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5"/>
      <c r="M3685" s="4"/>
    </row>
    <row r="3686" spans="1:13" x14ac:dyDescent="0.2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5"/>
      <c r="M3686" s="4"/>
    </row>
    <row r="3687" spans="1:13" x14ac:dyDescent="0.2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5"/>
      <c r="M3687" s="4"/>
    </row>
    <row r="3688" spans="1:13" x14ac:dyDescent="0.2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5"/>
      <c r="M3688" s="4"/>
    </row>
    <row r="3689" spans="1:13" x14ac:dyDescent="0.2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5"/>
      <c r="M3689" s="4"/>
    </row>
    <row r="3690" spans="1:13" x14ac:dyDescent="0.2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5"/>
      <c r="M3690" s="4"/>
    </row>
    <row r="3691" spans="1:13" x14ac:dyDescent="0.2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5"/>
      <c r="M3691" s="4"/>
    </row>
    <row r="3692" spans="1:13" x14ac:dyDescent="0.2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5"/>
      <c r="M3692" s="4"/>
    </row>
    <row r="3693" spans="1:13" x14ac:dyDescent="0.2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5"/>
      <c r="M3693" s="4"/>
    </row>
    <row r="3694" spans="1:13" x14ac:dyDescent="0.2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5"/>
      <c r="M3694" s="4"/>
    </row>
    <row r="3695" spans="1:13" x14ac:dyDescent="0.2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5"/>
      <c r="M3695" s="4"/>
    </row>
    <row r="3696" spans="1:13" x14ac:dyDescent="0.2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5"/>
      <c r="M3696" s="4"/>
    </row>
    <row r="3697" spans="1:13" x14ac:dyDescent="0.2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5"/>
      <c r="M3697" s="4"/>
    </row>
    <row r="3698" spans="1:13" x14ac:dyDescent="0.2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5"/>
      <c r="M3698" s="4"/>
    </row>
    <row r="3699" spans="1:13" x14ac:dyDescent="0.2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5"/>
      <c r="M3699" s="4"/>
    </row>
    <row r="3700" spans="1:13" x14ac:dyDescent="0.2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5"/>
      <c r="M3700" s="4"/>
    </row>
    <row r="3701" spans="1:13" x14ac:dyDescent="0.2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5"/>
      <c r="M3701" s="4"/>
    </row>
    <row r="3702" spans="1:13" x14ac:dyDescent="0.2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5"/>
      <c r="M3702" s="4"/>
    </row>
    <row r="3703" spans="1:13" x14ac:dyDescent="0.2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5"/>
      <c r="M3703" s="4"/>
    </row>
    <row r="3704" spans="1:13" x14ac:dyDescent="0.2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5"/>
      <c r="M3704" s="4"/>
    </row>
    <row r="3705" spans="1:13" x14ac:dyDescent="0.2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5"/>
      <c r="M3705" s="4"/>
    </row>
    <row r="3706" spans="1:13" x14ac:dyDescent="0.2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5"/>
      <c r="M3706" s="4"/>
    </row>
    <row r="3707" spans="1:13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5"/>
      <c r="M3707" s="4"/>
    </row>
    <row r="3708" spans="1:13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5"/>
      <c r="M3708" s="4"/>
    </row>
    <row r="3709" spans="1:13" x14ac:dyDescent="0.2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5"/>
      <c r="M3709" s="4"/>
    </row>
    <row r="3710" spans="1:13" x14ac:dyDescent="0.2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5"/>
      <c r="M3710" s="4"/>
    </row>
    <row r="3711" spans="1:13" x14ac:dyDescent="0.2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5"/>
      <c r="M3711" s="4"/>
    </row>
    <row r="3712" spans="1:13" x14ac:dyDescent="0.2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5"/>
      <c r="M3712" s="4"/>
    </row>
    <row r="3713" spans="1:13" x14ac:dyDescent="0.2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5"/>
      <c r="M3713" s="4"/>
    </row>
    <row r="3714" spans="1:13" x14ac:dyDescent="0.2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5"/>
      <c r="M3714" s="4"/>
    </row>
    <row r="3715" spans="1:13" x14ac:dyDescent="0.2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5"/>
      <c r="M3715" s="4"/>
    </row>
    <row r="3716" spans="1:13" x14ac:dyDescent="0.2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5"/>
      <c r="M3716" s="4"/>
    </row>
    <row r="3717" spans="1:13" x14ac:dyDescent="0.2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5"/>
      <c r="M3717" s="4"/>
    </row>
    <row r="3718" spans="1:13" x14ac:dyDescent="0.2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5"/>
      <c r="M3718" s="4"/>
    </row>
    <row r="3719" spans="1:13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5"/>
      <c r="M3719" s="4"/>
    </row>
    <row r="3720" spans="1:13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5"/>
      <c r="M3720" s="4"/>
    </row>
    <row r="3721" spans="1:13" x14ac:dyDescent="0.2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5"/>
      <c r="M3721" s="4"/>
    </row>
    <row r="3722" spans="1:13" x14ac:dyDescent="0.2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5"/>
      <c r="M3722" s="4"/>
    </row>
    <row r="3723" spans="1:13" x14ac:dyDescent="0.2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5"/>
      <c r="M3723" s="4"/>
    </row>
    <row r="3724" spans="1:13" x14ac:dyDescent="0.2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5"/>
      <c r="M3724" s="4"/>
    </row>
    <row r="3725" spans="1:13" x14ac:dyDescent="0.2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5"/>
      <c r="M3725" s="4"/>
    </row>
    <row r="3726" spans="1:13" x14ac:dyDescent="0.2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5"/>
      <c r="M3726" s="4"/>
    </row>
    <row r="3727" spans="1:13" x14ac:dyDescent="0.2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5"/>
      <c r="M3727" s="4"/>
    </row>
    <row r="3728" spans="1:13" x14ac:dyDescent="0.2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5"/>
      <c r="M3728" s="4"/>
    </row>
    <row r="3729" spans="1:13" x14ac:dyDescent="0.2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5"/>
      <c r="M3729" s="4"/>
    </row>
    <row r="3730" spans="1:13" x14ac:dyDescent="0.2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5"/>
      <c r="M3730" s="4"/>
    </row>
    <row r="3731" spans="1:13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5"/>
      <c r="M3731" s="4"/>
    </row>
    <row r="3732" spans="1:13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5"/>
      <c r="M3732" s="4"/>
    </row>
    <row r="3733" spans="1:13" x14ac:dyDescent="0.2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5"/>
      <c r="M3733" s="4"/>
    </row>
    <row r="3734" spans="1:13" x14ac:dyDescent="0.2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5"/>
      <c r="M3734" s="4"/>
    </row>
    <row r="3735" spans="1:13" x14ac:dyDescent="0.2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5"/>
      <c r="M3735" s="4"/>
    </row>
    <row r="3736" spans="1:13" x14ac:dyDescent="0.2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5"/>
      <c r="M3736" s="4"/>
    </row>
    <row r="3737" spans="1:13" x14ac:dyDescent="0.2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5"/>
      <c r="M3737" s="4"/>
    </row>
    <row r="3738" spans="1:13" x14ac:dyDescent="0.2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5"/>
      <c r="M3738" s="4"/>
    </row>
    <row r="3739" spans="1:13" x14ac:dyDescent="0.2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5"/>
      <c r="M3739" s="4"/>
    </row>
    <row r="3740" spans="1:13" x14ac:dyDescent="0.2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5"/>
      <c r="M3740" s="4"/>
    </row>
    <row r="3741" spans="1:13" x14ac:dyDescent="0.2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5"/>
      <c r="M3741" s="4"/>
    </row>
    <row r="3742" spans="1:13" x14ac:dyDescent="0.2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5"/>
      <c r="M3742" s="4"/>
    </row>
    <row r="3743" spans="1:13" x14ac:dyDescent="0.2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5"/>
      <c r="M3743" s="4"/>
    </row>
    <row r="3744" spans="1:13" x14ac:dyDescent="0.2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5"/>
      <c r="M3744" s="4"/>
    </row>
    <row r="3745" spans="1:13" x14ac:dyDescent="0.2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5"/>
      <c r="M3745" s="4"/>
    </row>
    <row r="3746" spans="1:13" x14ac:dyDescent="0.2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5"/>
      <c r="M3746" s="4"/>
    </row>
    <row r="3747" spans="1:13" x14ac:dyDescent="0.2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5"/>
      <c r="M3747" s="4"/>
    </row>
    <row r="3748" spans="1:13" x14ac:dyDescent="0.2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5"/>
      <c r="M3748" s="4"/>
    </row>
    <row r="3749" spans="1:13" x14ac:dyDescent="0.2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5"/>
      <c r="M3749" s="4"/>
    </row>
    <row r="3750" spans="1:13" x14ac:dyDescent="0.2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5"/>
      <c r="M3750" s="4"/>
    </row>
    <row r="3751" spans="1:13" x14ac:dyDescent="0.2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5"/>
      <c r="M3751" s="4"/>
    </row>
    <row r="3752" spans="1:13" x14ac:dyDescent="0.2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5"/>
      <c r="M3752" s="4"/>
    </row>
    <row r="3753" spans="1:13" x14ac:dyDescent="0.2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5"/>
      <c r="M3753" s="4"/>
    </row>
    <row r="3754" spans="1:13" x14ac:dyDescent="0.2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5"/>
      <c r="M3754" s="4"/>
    </row>
    <row r="3755" spans="1:13" x14ac:dyDescent="0.2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5"/>
      <c r="M3755" s="4"/>
    </row>
    <row r="3756" spans="1:13" x14ac:dyDescent="0.2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5"/>
      <c r="M3756" s="4"/>
    </row>
    <row r="3757" spans="1:13" x14ac:dyDescent="0.2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5"/>
      <c r="M3757" s="4"/>
    </row>
    <row r="3758" spans="1:13" x14ac:dyDescent="0.2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5"/>
      <c r="M3758" s="4"/>
    </row>
    <row r="3759" spans="1:13" x14ac:dyDescent="0.2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5"/>
      <c r="M3759" s="4"/>
    </row>
    <row r="3760" spans="1:13" x14ac:dyDescent="0.2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5"/>
      <c r="M3760" s="4"/>
    </row>
    <row r="3761" spans="1:13" x14ac:dyDescent="0.2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5"/>
      <c r="M3761" s="4"/>
    </row>
    <row r="3762" spans="1:13" x14ac:dyDescent="0.2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5"/>
      <c r="M3762" s="4"/>
    </row>
    <row r="3763" spans="1:13" x14ac:dyDescent="0.2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5"/>
      <c r="M3763" s="4"/>
    </row>
    <row r="3764" spans="1:13" x14ac:dyDescent="0.2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5"/>
      <c r="M3764" s="4"/>
    </row>
    <row r="3765" spans="1:13" x14ac:dyDescent="0.2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5"/>
      <c r="M3765" s="4"/>
    </row>
    <row r="3766" spans="1:13" x14ac:dyDescent="0.2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5"/>
      <c r="M3766" s="4"/>
    </row>
    <row r="3767" spans="1:13" x14ac:dyDescent="0.2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5"/>
      <c r="M3767" s="4"/>
    </row>
    <row r="3768" spans="1:13" x14ac:dyDescent="0.2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5"/>
      <c r="M3768" s="4"/>
    </row>
    <row r="3769" spans="1:13" x14ac:dyDescent="0.2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5"/>
      <c r="M3769" s="4"/>
    </row>
    <row r="3770" spans="1:13" x14ac:dyDescent="0.2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5"/>
      <c r="M3770" s="4"/>
    </row>
    <row r="3771" spans="1:13" x14ac:dyDescent="0.2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5"/>
      <c r="M3771" s="4"/>
    </row>
    <row r="3772" spans="1:13" x14ac:dyDescent="0.2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5"/>
      <c r="M3772" s="4"/>
    </row>
    <row r="3773" spans="1:13" x14ac:dyDescent="0.2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5"/>
      <c r="M3773" s="4"/>
    </row>
    <row r="3774" spans="1:13" x14ac:dyDescent="0.2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5"/>
      <c r="M3774" s="4"/>
    </row>
    <row r="3775" spans="1:13" x14ac:dyDescent="0.2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5"/>
      <c r="M3775" s="4"/>
    </row>
    <row r="3776" spans="1:13" x14ac:dyDescent="0.2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5"/>
      <c r="M3776" s="4"/>
    </row>
    <row r="3777" spans="1:13" x14ac:dyDescent="0.2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5"/>
      <c r="M3777" s="4"/>
    </row>
    <row r="3778" spans="1:13" x14ac:dyDescent="0.2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5"/>
      <c r="M3778" s="4"/>
    </row>
    <row r="3779" spans="1:13" x14ac:dyDescent="0.2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5"/>
      <c r="M3779" s="4"/>
    </row>
    <row r="3780" spans="1:13" x14ac:dyDescent="0.2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5"/>
      <c r="M3780" s="4"/>
    </row>
    <row r="3781" spans="1:13" x14ac:dyDescent="0.2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5"/>
      <c r="M3781" s="4"/>
    </row>
    <row r="3782" spans="1:13" x14ac:dyDescent="0.2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5"/>
      <c r="M3782" s="4"/>
    </row>
    <row r="3783" spans="1:13" x14ac:dyDescent="0.2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5"/>
      <c r="M3783" s="4"/>
    </row>
    <row r="3784" spans="1:13" x14ac:dyDescent="0.2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5"/>
      <c r="M3784" s="4"/>
    </row>
    <row r="3785" spans="1:13" x14ac:dyDescent="0.2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5"/>
      <c r="M3785" s="4"/>
    </row>
    <row r="3786" spans="1:13" x14ac:dyDescent="0.2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5"/>
      <c r="M3786" s="4"/>
    </row>
    <row r="3787" spans="1:13" x14ac:dyDescent="0.2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5"/>
      <c r="M3787" s="4"/>
    </row>
    <row r="3788" spans="1:13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5"/>
      <c r="M3788" s="4"/>
    </row>
    <row r="3789" spans="1:13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5"/>
      <c r="M3789" s="4"/>
    </row>
    <row r="3790" spans="1:13" x14ac:dyDescent="0.2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5"/>
      <c r="M3790" s="4"/>
    </row>
    <row r="3791" spans="1:13" x14ac:dyDescent="0.2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5"/>
      <c r="M3791" s="4"/>
    </row>
    <row r="3792" spans="1:13" x14ac:dyDescent="0.2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5"/>
      <c r="M3792" s="4"/>
    </row>
    <row r="3793" spans="1:13" x14ac:dyDescent="0.2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5"/>
      <c r="M3793" s="4"/>
    </row>
    <row r="3794" spans="1:13" x14ac:dyDescent="0.2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5"/>
      <c r="M3794" s="4"/>
    </row>
    <row r="3795" spans="1:13" x14ac:dyDescent="0.2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5"/>
      <c r="M3795" s="4"/>
    </row>
    <row r="3796" spans="1:13" x14ac:dyDescent="0.2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5"/>
      <c r="M3796" s="4"/>
    </row>
    <row r="3797" spans="1:13" x14ac:dyDescent="0.2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5"/>
      <c r="M3797" s="4"/>
    </row>
    <row r="3798" spans="1:13" x14ac:dyDescent="0.2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5"/>
      <c r="M3798" s="4"/>
    </row>
    <row r="3799" spans="1:13" x14ac:dyDescent="0.2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5"/>
      <c r="M3799" s="4"/>
    </row>
    <row r="3800" spans="1:13" x14ac:dyDescent="0.2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5"/>
      <c r="M3800" s="4"/>
    </row>
    <row r="3801" spans="1:13" x14ac:dyDescent="0.2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5"/>
      <c r="M3801" s="4"/>
    </row>
    <row r="3802" spans="1:13" x14ac:dyDescent="0.2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5"/>
      <c r="M3802" s="4"/>
    </row>
    <row r="3803" spans="1:13" x14ac:dyDescent="0.2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5"/>
      <c r="M3803" s="4"/>
    </row>
    <row r="3804" spans="1:13" x14ac:dyDescent="0.2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5"/>
      <c r="M3804" s="4"/>
    </row>
    <row r="3805" spans="1:13" x14ac:dyDescent="0.2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5"/>
      <c r="M3805" s="4"/>
    </row>
    <row r="3806" spans="1:13" x14ac:dyDescent="0.2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5"/>
      <c r="M3806" s="4"/>
    </row>
    <row r="3807" spans="1:13" x14ac:dyDescent="0.2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5"/>
      <c r="M3807" s="4"/>
    </row>
    <row r="3808" spans="1:13" x14ac:dyDescent="0.2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5"/>
      <c r="M3808" s="4"/>
    </row>
    <row r="3809" spans="1:13" x14ac:dyDescent="0.2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5"/>
      <c r="M3809" s="4"/>
    </row>
    <row r="3810" spans="1:13" x14ac:dyDescent="0.2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5"/>
      <c r="M3810" s="4"/>
    </row>
    <row r="3811" spans="1:13" x14ac:dyDescent="0.2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5"/>
      <c r="M3811" s="4"/>
    </row>
    <row r="3812" spans="1:13" x14ac:dyDescent="0.2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5"/>
      <c r="M3812" s="4"/>
    </row>
    <row r="3813" spans="1:13" x14ac:dyDescent="0.2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5"/>
      <c r="M3813" s="4"/>
    </row>
    <row r="3814" spans="1:13" x14ac:dyDescent="0.2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5"/>
      <c r="M3814" s="4"/>
    </row>
    <row r="3815" spans="1:13" x14ac:dyDescent="0.2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5"/>
      <c r="M3815" s="4"/>
    </row>
    <row r="3816" spans="1:13" x14ac:dyDescent="0.2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5"/>
      <c r="M3816" s="4"/>
    </row>
    <row r="3817" spans="1:13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5"/>
      <c r="M3817" s="4"/>
    </row>
    <row r="3818" spans="1:13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5"/>
      <c r="M3818" s="4"/>
    </row>
    <row r="3819" spans="1:13" x14ac:dyDescent="0.2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5"/>
      <c r="M3819" s="4"/>
    </row>
    <row r="3820" spans="1:13" x14ac:dyDescent="0.2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5"/>
      <c r="M3820" s="4"/>
    </row>
    <row r="3821" spans="1:13" x14ac:dyDescent="0.2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5"/>
      <c r="M3821" s="4"/>
    </row>
    <row r="3822" spans="1:13" x14ac:dyDescent="0.2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5"/>
      <c r="M3822" s="4"/>
    </row>
    <row r="3823" spans="1:13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5"/>
      <c r="M3823" s="4"/>
    </row>
    <row r="3824" spans="1:13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5"/>
      <c r="M3824" s="4"/>
    </row>
    <row r="3825" spans="1:13" x14ac:dyDescent="0.2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5"/>
      <c r="M3825" s="4"/>
    </row>
    <row r="3826" spans="1:13" x14ac:dyDescent="0.2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5"/>
      <c r="M3826" s="4"/>
    </row>
    <row r="3827" spans="1:13" x14ac:dyDescent="0.2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5"/>
      <c r="M3827" s="4"/>
    </row>
    <row r="3828" spans="1:13" x14ac:dyDescent="0.2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5"/>
      <c r="M3828" s="4"/>
    </row>
    <row r="3829" spans="1:13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5"/>
      <c r="M3829" s="4"/>
    </row>
    <row r="3830" spans="1:13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5"/>
      <c r="M3830" s="4"/>
    </row>
    <row r="3831" spans="1:13" x14ac:dyDescent="0.2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5"/>
      <c r="M3831" s="4"/>
    </row>
    <row r="3832" spans="1:13" x14ac:dyDescent="0.2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5"/>
      <c r="M3832" s="4"/>
    </row>
    <row r="3833" spans="1:13" x14ac:dyDescent="0.2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5"/>
      <c r="M3833" s="4"/>
    </row>
    <row r="3834" spans="1:13" x14ac:dyDescent="0.2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5"/>
      <c r="M3834" s="4"/>
    </row>
    <row r="3835" spans="1:13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5"/>
      <c r="M3835" s="4"/>
    </row>
    <row r="3836" spans="1:13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5"/>
      <c r="M3836" s="4"/>
    </row>
    <row r="3837" spans="1:13" x14ac:dyDescent="0.2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5"/>
      <c r="M3837" s="4"/>
    </row>
    <row r="3838" spans="1:13" x14ac:dyDescent="0.2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5"/>
      <c r="M3838" s="4"/>
    </row>
    <row r="3839" spans="1:13" x14ac:dyDescent="0.2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5"/>
      <c r="M3839" s="4"/>
    </row>
    <row r="3840" spans="1:13" x14ac:dyDescent="0.2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5"/>
      <c r="M3840" s="4"/>
    </row>
    <row r="3841" spans="1:13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5"/>
      <c r="M3841" s="4"/>
    </row>
    <row r="3842" spans="1:13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5"/>
      <c r="M3842" s="4"/>
    </row>
    <row r="3843" spans="1:13" x14ac:dyDescent="0.2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5"/>
      <c r="M3843" s="4"/>
    </row>
    <row r="3844" spans="1:13" x14ac:dyDescent="0.2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5"/>
      <c r="M3844" s="4"/>
    </row>
    <row r="3845" spans="1:13" x14ac:dyDescent="0.2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5"/>
      <c r="M3845" s="4"/>
    </row>
    <row r="3846" spans="1:13" x14ac:dyDescent="0.2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5"/>
      <c r="M3846" s="4"/>
    </row>
    <row r="3847" spans="1:13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5"/>
      <c r="M3847" s="4"/>
    </row>
    <row r="3848" spans="1:13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5"/>
      <c r="M3848" s="4"/>
    </row>
    <row r="3849" spans="1:13" x14ac:dyDescent="0.2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5"/>
      <c r="M3849" s="4"/>
    </row>
    <row r="3850" spans="1:13" x14ac:dyDescent="0.2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5"/>
      <c r="M3850" s="4"/>
    </row>
    <row r="3851" spans="1:13" x14ac:dyDescent="0.2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5"/>
      <c r="M3851" s="4"/>
    </row>
    <row r="3852" spans="1:13" x14ac:dyDescent="0.2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5"/>
      <c r="M3852" s="4"/>
    </row>
    <row r="3853" spans="1:13" x14ac:dyDescent="0.2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5"/>
      <c r="M3853" s="4"/>
    </row>
    <row r="3854" spans="1:13" x14ac:dyDescent="0.2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5"/>
      <c r="M3854" s="4"/>
    </row>
    <row r="3855" spans="1:13" x14ac:dyDescent="0.2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5"/>
      <c r="M3855" s="4"/>
    </row>
    <row r="3856" spans="1:13" x14ac:dyDescent="0.2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5"/>
      <c r="M3856" s="4"/>
    </row>
    <row r="3857" spans="1:13" x14ac:dyDescent="0.2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5"/>
      <c r="M3857" s="4"/>
    </row>
    <row r="3858" spans="1:13" x14ac:dyDescent="0.2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5"/>
      <c r="M3858" s="4"/>
    </row>
    <row r="3859" spans="1:13" x14ac:dyDescent="0.2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5"/>
      <c r="M3859" s="4"/>
    </row>
    <row r="3860" spans="1:13" x14ac:dyDescent="0.2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5"/>
      <c r="M3860" s="4"/>
    </row>
    <row r="3861" spans="1:13" x14ac:dyDescent="0.2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5"/>
      <c r="M3861" s="4"/>
    </row>
    <row r="3862" spans="1:13" x14ac:dyDescent="0.2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5"/>
      <c r="M3862" s="4"/>
    </row>
    <row r="3863" spans="1:13" x14ac:dyDescent="0.2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5"/>
      <c r="M3863" s="4"/>
    </row>
    <row r="3864" spans="1:13" x14ac:dyDescent="0.2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5"/>
      <c r="M3864" s="4"/>
    </row>
    <row r="3865" spans="1:13" x14ac:dyDescent="0.2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5"/>
      <c r="M3865" s="4"/>
    </row>
    <row r="3866" spans="1:13" x14ac:dyDescent="0.2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5"/>
      <c r="M3866" s="4"/>
    </row>
    <row r="3867" spans="1:13" x14ac:dyDescent="0.2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5"/>
      <c r="M3867" s="4"/>
    </row>
    <row r="3868" spans="1:13" x14ac:dyDescent="0.2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5"/>
      <c r="M3868" s="4"/>
    </row>
    <row r="3869" spans="1:13" x14ac:dyDescent="0.2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5"/>
      <c r="M3869" s="4"/>
    </row>
    <row r="3870" spans="1:13" x14ac:dyDescent="0.2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5"/>
      <c r="M3870" s="4"/>
    </row>
    <row r="3871" spans="1:13" x14ac:dyDescent="0.2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5"/>
      <c r="M3871" s="4"/>
    </row>
    <row r="3872" spans="1:13" x14ac:dyDescent="0.2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5"/>
      <c r="M3872" s="4"/>
    </row>
    <row r="3873" spans="1:13" x14ac:dyDescent="0.2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5"/>
      <c r="M3873" s="4"/>
    </row>
    <row r="3874" spans="1:13" x14ac:dyDescent="0.2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5"/>
      <c r="M3874" s="4"/>
    </row>
    <row r="3875" spans="1:13" x14ac:dyDescent="0.2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5"/>
      <c r="M3875" s="4"/>
    </row>
    <row r="3876" spans="1:13" x14ac:dyDescent="0.2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5"/>
      <c r="M3876" s="4"/>
    </row>
    <row r="3877" spans="1:13" x14ac:dyDescent="0.2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5"/>
      <c r="M3877" s="4"/>
    </row>
    <row r="3878" spans="1:13" x14ac:dyDescent="0.2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5"/>
      <c r="M3878" s="4"/>
    </row>
    <row r="3879" spans="1:13" x14ac:dyDescent="0.2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5"/>
      <c r="M3879" s="4"/>
    </row>
    <row r="3880" spans="1:13" x14ac:dyDescent="0.2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5"/>
      <c r="M3880" s="4"/>
    </row>
    <row r="3881" spans="1:13" x14ac:dyDescent="0.2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5"/>
      <c r="M3881" s="4"/>
    </row>
    <row r="3882" spans="1:13" x14ac:dyDescent="0.2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5"/>
      <c r="M3882" s="4"/>
    </row>
    <row r="3883" spans="1:13" x14ac:dyDescent="0.2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5"/>
      <c r="M3883" s="4"/>
    </row>
    <row r="3884" spans="1:13" x14ac:dyDescent="0.2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5"/>
      <c r="M3884" s="4"/>
    </row>
    <row r="3885" spans="1:13" x14ac:dyDescent="0.2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5"/>
      <c r="M3885" s="4"/>
    </row>
    <row r="3886" spans="1:13" x14ac:dyDescent="0.2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5"/>
      <c r="M3886" s="4"/>
    </row>
    <row r="3887" spans="1:13" x14ac:dyDescent="0.2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5"/>
      <c r="M3887" s="4"/>
    </row>
    <row r="3888" spans="1:13" x14ac:dyDescent="0.2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5"/>
      <c r="M3888" s="4"/>
    </row>
    <row r="3889" spans="1:13" x14ac:dyDescent="0.2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5"/>
      <c r="M3889" s="4"/>
    </row>
    <row r="3890" spans="1:13" x14ac:dyDescent="0.2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5"/>
      <c r="M3890" s="4"/>
    </row>
    <row r="3891" spans="1:13" x14ac:dyDescent="0.2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5"/>
      <c r="M3891" s="4"/>
    </row>
    <row r="3892" spans="1:13" x14ac:dyDescent="0.2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5"/>
      <c r="M3892" s="4"/>
    </row>
    <row r="3893" spans="1:13" x14ac:dyDescent="0.2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5"/>
      <c r="M3893" s="4"/>
    </row>
    <row r="3894" spans="1:13" x14ac:dyDescent="0.2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5"/>
      <c r="M3894" s="4"/>
    </row>
    <row r="3895" spans="1:13" x14ac:dyDescent="0.2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5"/>
      <c r="M3895" s="4"/>
    </row>
    <row r="3896" spans="1:13" x14ac:dyDescent="0.2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5"/>
      <c r="M3896" s="4"/>
    </row>
    <row r="3897" spans="1:13" x14ac:dyDescent="0.2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5"/>
      <c r="M3897" s="4"/>
    </row>
    <row r="3898" spans="1:13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5"/>
      <c r="M3898" s="4"/>
    </row>
    <row r="3899" spans="1:13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5"/>
      <c r="M3899" s="4"/>
    </row>
    <row r="3900" spans="1:13" x14ac:dyDescent="0.2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5"/>
      <c r="M3900" s="4"/>
    </row>
    <row r="3901" spans="1:13" x14ac:dyDescent="0.2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5"/>
      <c r="M3901" s="4"/>
    </row>
    <row r="3902" spans="1:13" x14ac:dyDescent="0.2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5"/>
      <c r="M3902" s="4"/>
    </row>
    <row r="3903" spans="1:13" x14ac:dyDescent="0.2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5"/>
      <c r="M3903" s="4"/>
    </row>
    <row r="3904" spans="1:13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5"/>
      <c r="M3904" s="4"/>
    </row>
    <row r="3905" spans="1:13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5"/>
      <c r="M3905" s="4"/>
    </row>
    <row r="3906" spans="1:13" x14ac:dyDescent="0.2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5"/>
      <c r="M3906" s="4"/>
    </row>
    <row r="3907" spans="1:13" x14ac:dyDescent="0.2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5"/>
      <c r="M3907" s="4"/>
    </row>
    <row r="3908" spans="1:13" x14ac:dyDescent="0.2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5"/>
      <c r="M3908" s="4"/>
    </row>
    <row r="3909" spans="1:13" x14ac:dyDescent="0.2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5"/>
      <c r="M3909" s="4"/>
    </row>
    <row r="3910" spans="1:13" x14ac:dyDescent="0.2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5"/>
      <c r="M3910" s="4"/>
    </row>
    <row r="3911" spans="1:13" x14ac:dyDescent="0.2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5"/>
      <c r="M3911" s="4"/>
    </row>
    <row r="3912" spans="1:13" x14ac:dyDescent="0.2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5"/>
      <c r="M3912" s="4"/>
    </row>
    <row r="3913" spans="1:13" x14ac:dyDescent="0.2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5"/>
      <c r="M3913" s="4"/>
    </row>
    <row r="3914" spans="1:13" x14ac:dyDescent="0.2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5"/>
      <c r="M3914" s="4"/>
    </row>
    <row r="3915" spans="1:13" x14ac:dyDescent="0.2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5"/>
      <c r="M3915" s="4"/>
    </row>
    <row r="3916" spans="1:13" x14ac:dyDescent="0.2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5"/>
      <c r="M3916" s="4"/>
    </row>
    <row r="3917" spans="1:13" x14ac:dyDescent="0.2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5"/>
      <c r="M3917" s="4"/>
    </row>
    <row r="3918" spans="1:13" x14ac:dyDescent="0.2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5"/>
      <c r="M3918" s="4"/>
    </row>
    <row r="3919" spans="1:13" x14ac:dyDescent="0.2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5"/>
      <c r="M3919" s="4"/>
    </row>
    <row r="3920" spans="1:13" x14ac:dyDescent="0.2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5"/>
      <c r="M3920" s="4"/>
    </row>
    <row r="3921" spans="1:13" x14ac:dyDescent="0.2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5"/>
      <c r="M3921" s="4"/>
    </row>
    <row r="3922" spans="1:13" x14ac:dyDescent="0.2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5"/>
      <c r="M3922" s="4"/>
    </row>
    <row r="3923" spans="1:13" x14ac:dyDescent="0.2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5"/>
      <c r="M3923" s="4"/>
    </row>
    <row r="3924" spans="1:13" x14ac:dyDescent="0.2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5"/>
      <c r="M3924" s="4"/>
    </row>
    <row r="3925" spans="1:13" x14ac:dyDescent="0.2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5"/>
      <c r="M3925" s="4"/>
    </row>
    <row r="3926" spans="1:13" x14ac:dyDescent="0.2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5"/>
      <c r="M3926" s="4"/>
    </row>
    <row r="3927" spans="1:13" x14ac:dyDescent="0.2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5"/>
      <c r="M3927" s="4"/>
    </row>
    <row r="3928" spans="1:13" x14ac:dyDescent="0.2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5"/>
      <c r="M3928" s="4"/>
    </row>
    <row r="3929" spans="1:13" x14ac:dyDescent="0.2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5"/>
      <c r="M3929" s="4"/>
    </row>
    <row r="3930" spans="1:13" x14ac:dyDescent="0.2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5"/>
      <c r="M3930" s="4"/>
    </row>
    <row r="3931" spans="1:13" x14ac:dyDescent="0.2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5"/>
      <c r="M3931" s="4"/>
    </row>
    <row r="3932" spans="1:13" x14ac:dyDescent="0.2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5"/>
      <c r="M3932" s="4"/>
    </row>
    <row r="3933" spans="1:13" x14ac:dyDescent="0.2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5"/>
      <c r="M3933" s="4"/>
    </row>
    <row r="3934" spans="1:13" x14ac:dyDescent="0.2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5"/>
      <c r="M3934" s="4"/>
    </row>
    <row r="3935" spans="1:13" x14ac:dyDescent="0.2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5"/>
      <c r="M3935" s="4"/>
    </row>
    <row r="3936" spans="1:13" x14ac:dyDescent="0.2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5"/>
      <c r="M3936" s="4"/>
    </row>
    <row r="3937" spans="1:13" x14ac:dyDescent="0.2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5"/>
      <c r="M3937" s="4"/>
    </row>
    <row r="3938" spans="1:13" x14ac:dyDescent="0.2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5"/>
      <c r="M3938" s="4"/>
    </row>
    <row r="3939" spans="1:13" x14ac:dyDescent="0.2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5"/>
      <c r="M3939" s="4"/>
    </row>
    <row r="3940" spans="1:13" x14ac:dyDescent="0.2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5"/>
      <c r="M3940" s="4"/>
    </row>
    <row r="3941" spans="1:13" x14ac:dyDescent="0.2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5"/>
      <c r="M3941" s="4"/>
    </row>
    <row r="3942" spans="1:13" x14ac:dyDescent="0.2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5"/>
      <c r="M3942" s="4"/>
    </row>
    <row r="3943" spans="1:13" x14ac:dyDescent="0.2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5"/>
      <c r="M3943" s="4"/>
    </row>
    <row r="3944" spans="1:13" x14ac:dyDescent="0.2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5"/>
      <c r="M3944" s="4"/>
    </row>
    <row r="3945" spans="1:13" x14ac:dyDescent="0.2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5"/>
      <c r="M3945" s="4"/>
    </row>
    <row r="3946" spans="1:13" x14ac:dyDescent="0.2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5"/>
      <c r="M3946" s="4"/>
    </row>
    <row r="3947" spans="1:13" x14ac:dyDescent="0.2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5"/>
      <c r="M3947" s="4"/>
    </row>
    <row r="3948" spans="1:13" x14ac:dyDescent="0.2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5"/>
      <c r="M3948" s="4"/>
    </row>
    <row r="3949" spans="1:13" x14ac:dyDescent="0.2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5"/>
      <c r="M3949" s="4"/>
    </row>
    <row r="3950" spans="1:13" x14ac:dyDescent="0.2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5"/>
      <c r="M3950" s="4"/>
    </row>
    <row r="3951" spans="1:13" x14ac:dyDescent="0.2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5"/>
      <c r="M3951" s="4"/>
    </row>
    <row r="3952" spans="1:13" x14ac:dyDescent="0.2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5"/>
      <c r="M3952" s="4"/>
    </row>
    <row r="3953" spans="1:13" x14ac:dyDescent="0.2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5"/>
      <c r="M3953" s="4"/>
    </row>
    <row r="3954" spans="1:13" x14ac:dyDescent="0.2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5"/>
      <c r="M3954" s="4"/>
    </row>
    <row r="3955" spans="1:13" x14ac:dyDescent="0.2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5"/>
      <c r="M3955" s="4"/>
    </row>
    <row r="3956" spans="1:13" x14ac:dyDescent="0.2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5"/>
      <c r="M3956" s="4"/>
    </row>
    <row r="3957" spans="1:13" x14ac:dyDescent="0.2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5"/>
      <c r="M3957" s="4"/>
    </row>
    <row r="3958" spans="1:13" x14ac:dyDescent="0.2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5"/>
      <c r="M3958" s="4"/>
    </row>
    <row r="3959" spans="1:13" x14ac:dyDescent="0.2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5"/>
      <c r="M3959" s="4"/>
    </row>
    <row r="3960" spans="1:13" x14ac:dyDescent="0.2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5"/>
      <c r="M3960" s="4"/>
    </row>
    <row r="3961" spans="1:13" x14ac:dyDescent="0.2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5"/>
      <c r="M3961" s="4"/>
    </row>
    <row r="3962" spans="1:13" x14ac:dyDescent="0.2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5"/>
      <c r="M3962" s="4"/>
    </row>
    <row r="3963" spans="1:13" x14ac:dyDescent="0.2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5"/>
      <c r="M3963" s="4"/>
    </row>
    <row r="3964" spans="1:13" x14ac:dyDescent="0.2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5"/>
      <c r="M3964" s="4"/>
    </row>
    <row r="3965" spans="1:13" x14ac:dyDescent="0.2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5"/>
      <c r="M3965" s="4"/>
    </row>
    <row r="3966" spans="1:13" x14ac:dyDescent="0.2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5"/>
      <c r="M3966" s="4"/>
    </row>
    <row r="3967" spans="1:13" x14ac:dyDescent="0.2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5"/>
      <c r="M3967" s="4"/>
    </row>
    <row r="3968" spans="1:13" x14ac:dyDescent="0.2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5"/>
      <c r="M3968" s="4"/>
    </row>
    <row r="3969" spans="1:13" x14ac:dyDescent="0.2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5"/>
      <c r="M3969" s="4"/>
    </row>
    <row r="3970" spans="1:13" x14ac:dyDescent="0.2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5"/>
      <c r="M3970" s="4"/>
    </row>
    <row r="3971" spans="1:13" x14ac:dyDescent="0.2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5"/>
      <c r="M3971" s="4"/>
    </row>
    <row r="3972" spans="1:13" x14ac:dyDescent="0.2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5"/>
      <c r="M3972" s="4"/>
    </row>
    <row r="3973" spans="1:13" x14ac:dyDescent="0.2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5"/>
      <c r="M3973" s="4"/>
    </row>
    <row r="3974" spans="1:13" x14ac:dyDescent="0.2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5"/>
      <c r="M3974" s="4"/>
    </row>
    <row r="3975" spans="1:13" x14ac:dyDescent="0.2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5"/>
      <c r="M3975" s="4"/>
    </row>
    <row r="3976" spans="1:13" x14ac:dyDescent="0.2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5"/>
      <c r="M3976" s="4"/>
    </row>
    <row r="3977" spans="1:13" x14ac:dyDescent="0.2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5"/>
      <c r="M3977" s="4"/>
    </row>
    <row r="3978" spans="1:13" x14ac:dyDescent="0.2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5"/>
      <c r="M3978" s="4"/>
    </row>
    <row r="3979" spans="1:13" x14ac:dyDescent="0.2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5"/>
      <c r="M3979" s="4"/>
    </row>
    <row r="3980" spans="1:13" x14ac:dyDescent="0.2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5"/>
      <c r="M3980" s="4"/>
    </row>
    <row r="3981" spans="1:13" x14ac:dyDescent="0.2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5"/>
      <c r="M3981" s="4"/>
    </row>
    <row r="3982" spans="1:13" x14ac:dyDescent="0.2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5"/>
      <c r="M3982" s="4"/>
    </row>
    <row r="3983" spans="1:13" x14ac:dyDescent="0.2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5"/>
      <c r="M3983" s="4"/>
    </row>
    <row r="3984" spans="1:13" x14ac:dyDescent="0.2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5"/>
      <c r="M3984" s="4"/>
    </row>
    <row r="3985" spans="1:13" x14ac:dyDescent="0.2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5"/>
      <c r="M3985" s="4"/>
    </row>
    <row r="3986" spans="1:13" x14ac:dyDescent="0.2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5"/>
      <c r="M3986" s="4"/>
    </row>
    <row r="3987" spans="1:13" x14ac:dyDescent="0.2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5"/>
      <c r="M3987" s="4"/>
    </row>
    <row r="3988" spans="1:13" x14ac:dyDescent="0.2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5"/>
      <c r="M3988" s="4"/>
    </row>
    <row r="3989" spans="1:13" x14ac:dyDescent="0.2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5"/>
      <c r="M3989" s="4"/>
    </row>
    <row r="3990" spans="1:13" x14ac:dyDescent="0.2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5"/>
      <c r="M3990" s="4"/>
    </row>
    <row r="3991" spans="1:13" x14ac:dyDescent="0.2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5"/>
      <c r="M3991" s="4"/>
    </row>
    <row r="3992" spans="1:13" x14ac:dyDescent="0.2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5"/>
      <c r="M3992" s="4"/>
    </row>
    <row r="3993" spans="1:13" x14ac:dyDescent="0.2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5"/>
      <c r="M3993" s="4"/>
    </row>
    <row r="3994" spans="1:13" x14ac:dyDescent="0.2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5"/>
      <c r="M3994" s="4"/>
    </row>
    <row r="3995" spans="1:13" x14ac:dyDescent="0.2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5"/>
      <c r="M3995" s="4"/>
    </row>
    <row r="3996" spans="1:13" x14ac:dyDescent="0.2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5"/>
      <c r="M3996" s="4"/>
    </row>
    <row r="3997" spans="1:13" x14ac:dyDescent="0.2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5"/>
      <c r="M3997" s="4"/>
    </row>
    <row r="3998" spans="1:13" x14ac:dyDescent="0.2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5"/>
      <c r="M3998" s="4"/>
    </row>
    <row r="3999" spans="1:13" x14ac:dyDescent="0.2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5"/>
      <c r="M3999" s="4"/>
    </row>
    <row r="4000" spans="1:13" x14ac:dyDescent="0.2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5"/>
      <c r="M4000" s="4"/>
    </row>
    <row r="4001" spans="1:13" x14ac:dyDescent="0.2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5"/>
      <c r="M4001" s="4"/>
    </row>
    <row r="4002" spans="1:13" x14ac:dyDescent="0.2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5"/>
      <c r="M4002" s="4"/>
    </row>
    <row r="4003" spans="1:13" x14ac:dyDescent="0.2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5"/>
      <c r="M4003" s="4"/>
    </row>
    <row r="4004" spans="1:13" x14ac:dyDescent="0.2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5"/>
      <c r="M4004" s="4"/>
    </row>
    <row r="4005" spans="1:13" x14ac:dyDescent="0.2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5"/>
      <c r="M4005" s="4"/>
    </row>
    <row r="4006" spans="1:13" x14ac:dyDescent="0.2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5"/>
      <c r="M4006" s="4"/>
    </row>
    <row r="4007" spans="1:13" x14ac:dyDescent="0.2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5"/>
      <c r="M4007" s="4"/>
    </row>
    <row r="4008" spans="1:13" x14ac:dyDescent="0.2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5"/>
      <c r="M4008" s="4"/>
    </row>
    <row r="4009" spans="1:13" x14ac:dyDescent="0.2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5"/>
      <c r="M4009" s="4"/>
    </row>
    <row r="4010" spans="1:13" x14ac:dyDescent="0.2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5"/>
      <c r="M4010" s="4"/>
    </row>
    <row r="4011" spans="1:13" x14ac:dyDescent="0.2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5"/>
      <c r="M4011" s="4"/>
    </row>
    <row r="4012" spans="1:13" x14ac:dyDescent="0.2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5"/>
      <c r="M4012" s="4"/>
    </row>
    <row r="4013" spans="1:13" x14ac:dyDescent="0.2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5"/>
      <c r="M4013" s="4"/>
    </row>
    <row r="4014" spans="1:13" x14ac:dyDescent="0.2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5"/>
      <c r="M4014" s="4"/>
    </row>
    <row r="4015" spans="1:13" x14ac:dyDescent="0.2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5"/>
      <c r="M4015" s="4"/>
    </row>
    <row r="4016" spans="1:13" x14ac:dyDescent="0.2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5"/>
      <c r="M4016" s="4"/>
    </row>
    <row r="4017" spans="1:13" x14ac:dyDescent="0.2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5"/>
      <c r="M4017" s="4"/>
    </row>
    <row r="4018" spans="1:13" x14ac:dyDescent="0.2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5"/>
      <c r="M4018" s="4"/>
    </row>
    <row r="4019" spans="1:13" x14ac:dyDescent="0.2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5"/>
      <c r="M4019" s="4"/>
    </row>
    <row r="4020" spans="1:13" x14ac:dyDescent="0.2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5"/>
      <c r="M4020" s="4"/>
    </row>
    <row r="4021" spans="1:13" x14ac:dyDescent="0.2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5"/>
      <c r="M4021" s="4"/>
    </row>
    <row r="4022" spans="1:13" x14ac:dyDescent="0.2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5"/>
      <c r="M4022" s="4"/>
    </row>
    <row r="4023" spans="1:13" x14ac:dyDescent="0.2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5"/>
      <c r="M4023" s="4"/>
    </row>
    <row r="4024" spans="1:13" x14ac:dyDescent="0.2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5"/>
      <c r="M4024" s="4"/>
    </row>
    <row r="4025" spans="1:13" x14ac:dyDescent="0.2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5"/>
      <c r="M4025" s="4"/>
    </row>
    <row r="4026" spans="1:13" x14ac:dyDescent="0.2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5"/>
      <c r="M4026" s="4"/>
    </row>
    <row r="4027" spans="1:13" x14ac:dyDescent="0.2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5"/>
      <c r="M4027" s="4"/>
    </row>
    <row r="4028" spans="1:13" x14ac:dyDescent="0.2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5"/>
      <c r="M4028" s="4"/>
    </row>
    <row r="4029" spans="1:13" x14ac:dyDescent="0.2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5"/>
      <c r="M4029" s="4"/>
    </row>
    <row r="4030" spans="1:13" x14ac:dyDescent="0.2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5"/>
      <c r="M4030" s="4"/>
    </row>
    <row r="4031" spans="1:13" x14ac:dyDescent="0.2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5"/>
      <c r="M4031" s="4"/>
    </row>
    <row r="4032" spans="1:13" x14ac:dyDescent="0.2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5"/>
      <c r="M4032" s="4"/>
    </row>
    <row r="4033" spans="1:13" x14ac:dyDescent="0.2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5"/>
      <c r="M4033" s="4"/>
    </row>
    <row r="4034" spans="1:13" x14ac:dyDescent="0.2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5"/>
      <c r="M4034" s="4"/>
    </row>
    <row r="4035" spans="1:13" x14ac:dyDescent="0.2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5"/>
      <c r="M4035" s="4"/>
    </row>
    <row r="4036" spans="1:13" x14ac:dyDescent="0.2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5"/>
      <c r="M4036" s="4"/>
    </row>
    <row r="4037" spans="1:13" x14ac:dyDescent="0.2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5"/>
      <c r="M4037" s="4"/>
    </row>
    <row r="4038" spans="1:13" x14ac:dyDescent="0.2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5"/>
      <c r="M4038" s="4"/>
    </row>
    <row r="4039" spans="1:13" x14ac:dyDescent="0.2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5"/>
      <c r="M4039" s="4"/>
    </row>
    <row r="4040" spans="1:13" x14ac:dyDescent="0.2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5"/>
      <c r="M4040" s="4"/>
    </row>
    <row r="4041" spans="1:13" x14ac:dyDescent="0.2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5"/>
      <c r="M4041" s="4"/>
    </row>
    <row r="4042" spans="1:13" x14ac:dyDescent="0.2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5"/>
      <c r="M4042" s="4"/>
    </row>
    <row r="4043" spans="1:13" x14ac:dyDescent="0.2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5"/>
      <c r="M4043" s="4"/>
    </row>
    <row r="4044" spans="1:13" x14ac:dyDescent="0.2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5"/>
      <c r="M4044" s="4"/>
    </row>
    <row r="4045" spans="1:13" x14ac:dyDescent="0.2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5"/>
      <c r="M4045" s="4"/>
    </row>
    <row r="4046" spans="1:13" x14ac:dyDescent="0.2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5"/>
      <c r="M4046" s="4"/>
    </row>
    <row r="4047" spans="1:13" x14ac:dyDescent="0.2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5"/>
      <c r="M4047" s="4"/>
    </row>
    <row r="4048" spans="1:13" x14ac:dyDescent="0.2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5"/>
      <c r="M4048" s="4"/>
    </row>
    <row r="4049" spans="1:13" x14ac:dyDescent="0.2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5"/>
      <c r="M4049" s="4"/>
    </row>
    <row r="4050" spans="1:13" x14ac:dyDescent="0.2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5"/>
      <c r="M4050" s="4"/>
    </row>
    <row r="4051" spans="1:13" x14ac:dyDescent="0.2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5"/>
      <c r="M4051" s="4"/>
    </row>
    <row r="4052" spans="1:13" x14ac:dyDescent="0.2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5"/>
      <c r="M4052" s="4"/>
    </row>
    <row r="4053" spans="1:13" x14ac:dyDescent="0.2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5"/>
      <c r="M4053" s="4"/>
    </row>
    <row r="4054" spans="1:13" x14ac:dyDescent="0.2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5"/>
      <c r="M4054" s="4"/>
    </row>
    <row r="4055" spans="1:13" x14ac:dyDescent="0.2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5"/>
      <c r="M4055" s="4"/>
    </row>
    <row r="4056" spans="1:13" x14ac:dyDescent="0.2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5"/>
      <c r="M4056" s="4"/>
    </row>
    <row r="4057" spans="1:13" x14ac:dyDescent="0.2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5"/>
      <c r="M4057" s="4"/>
    </row>
    <row r="4058" spans="1:13" x14ac:dyDescent="0.2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5"/>
      <c r="M4058" s="4"/>
    </row>
    <row r="4059" spans="1:13" x14ac:dyDescent="0.2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5"/>
      <c r="M4059" s="4"/>
    </row>
    <row r="4060" spans="1:13" x14ac:dyDescent="0.2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5"/>
      <c r="M4060" s="4"/>
    </row>
    <row r="4061" spans="1:13" x14ac:dyDescent="0.2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5"/>
      <c r="M4061" s="4"/>
    </row>
    <row r="4062" spans="1:13" x14ac:dyDescent="0.2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5"/>
      <c r="M4062" s="4"/>
    </row>
    <row r="4063" spans="1:13" x14ac:dyDescent="0.2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5"/>
      <c r="M4063" s="4"/>
    </row>
    <row r="4064" spans="1:13" x14ac:dyDescent="0.2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5"/>
      <c r="M4064" s="4"/>
    </row>
    <row r="4065" spans="1:13" x14ac:dyDescent="0.2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5"/>
      <c r="M4065" s="4"/>
    </row>
    <row r="4066" spans="1:13" x14ac:dyDescent="0.2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5"/>
      <c r="M4066" s="4"/>
    </row>
    <row r="4067" spans="1:13" x14ac:dyDescent="0.2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5"/>
      <c r="M4067" s="4"/>
    </row>
    <row r="4068" spans="1:13" x14ac:dyDescent="0.2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5"/>
      <c r="M4068" s="4"/>
    </row>
    <row r="4069" spans="1:13" x14ac:dyDescent="0.2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5"/>
      <c r="M4069" s="4"/>
    </row>
    <row r="4070" spans="1:13" x14ac:dyDescent="0.2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5"/>
      <c r="M4070" s="4"/>
    </row>
    <row r="4071" spans="1:13" x14ac:dyDescent="0.2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5"/>
      <c r="M4071" s="4"/>
    </row>
    <row r="4072" spans="1:13" x14ac:dyDescent="0.2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5"/>
      <c r="M4072" s="4"/>
    </row>
    <row r="4073" spans="1:13" x14ac:dyDescent="0.2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5"/>
      <c r="M4073" s="4"/>
    </row>
    <row r="4074" spans="1:13" x14ac:dyDescent="0.2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5"/>
      <c r="M4074" s="4"/>
    </row>
    <row r="4075" spans="1:13" x14ac:dyDescent="0.2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5"/>
      <c r="M4075" s="4"/>
    </row>
    <row r="4076" spans="1:13" x14ac:dyDescent="0.2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5"/>
      <c r="M4076" s="4"/>
    </row>
    <row r="4077" spans="1:13" x14ac:dyDescent="0.2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5"/>
      <c r="M4077" s="4"/>
    </row>
    <row r="4078" spans="1:13" x14ac:dyDescent="0.2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5"/>
      <c r="M4078" s="4"/>
    </row>
    <row r="4079" spans="1:13" x14ac:dyDescent="0.2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5"/>
      <c r="M4079" s="4"/>
    </row>
    <row r="4080" spans="1:13" x14ac:dyDescent="0.2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5"/>
      <c r="M4080" s="4"/>
    </row>
    <row r="4081" spans="1:13" x14ac:dyDescent="0.2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5"/>
      <c r="M4081" s="4"/>
    </row>
    <row r="4082" spans="1:13" x14ac:dyDescent="0.2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5"/>
      <c r="M4082" s="4"/>
    </row>
    <row r="4083" spans="1:13" x14ac:dyDescent="0.2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5"/>
      <c r="M4083" s="4"/>
    </row>
    <row r="4084" spans="1:13" x14ac:dyDescent="0.2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5"/>
      <c r="M4084" s="4"/>
    </row>
    <row r="4085" spans="1:13" x14ac:dyDescent="0.2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5"/>
      <c r="M4085" s="4"/>
    </row>
    <row r="4086" spans="1:13" x14ac:dyDescent="0.2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5"/>
      <c r="M4086" s="4"/>
    </row>
    <row r="4087" spans="1:13" x14ac:dyDescent="0.2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5"/>
      <c r="M4087" s="4"/>
    </row>
    <row r="4088" spans="1:13" x14ac:dyDescent="0.2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5"/>
      <c r="M4088" s="4"/>
    </row>
    <row r="4089" spans="1:13" x14ac:dyDescent="0.2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5"/>
      <c r="M4089" s="4"/>
    </row>
    <row r="4090" spans="1:13" x14ac:dyDescent="0.2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5"/>
      <c r="M4090" s="4"/>
    </row>
    <row r="4091" spans="1:13" x14ac:dyDescent="0.2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5"/>
      <c r="M4091" s="4"/>
    </row>
    <row r="4092" spans="1:13" x14ac:dyDescent="0.2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5"/>
      <c r="M4092" s="4"/>
    </row>
    <row r="4093" spans="1:13" x14ac:dyDescent="0.2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5"/>
      <c r="M4093" s="4"/>
    </row>
    <row r="4094" spans="1:13" x14ac:dyDescent="0.2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5"/>
      <c r="M4094" s="4"/>
    </row>
    <row r="4095" spans="1:13" x14ac:dyDescent="0.2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5"/>
      <c r="M4095" s="4"/>
    </row>
    <row r="4096" spans="1:13" x14ac:dyDescent="0.2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5"/>
      <c r="M4096" s="4"/>
    </row>
    <row r="4097" spans="1:13" x14ac:dyDescent="0.2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5"/>
      <c r="M4097" s="4"/>
    </row>
    <row r="4098" spans="1:13" x14ac:dyDescent="0.2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5"/>
      <c r="M4098" s="4"/>
    </row>
    <row r="4099" spans="1:13" x14ac:dyDescent="0.2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5"/>
      <c r="M4099" s="4"/>
    </row>
    <row r="4100" spans="1:13" x14ac:dyDescent="0.2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5"/>
      <c r="M4100" s="4"/>
    </row>
    <row r="4101" spans="1:13" x14ac:dyDescent="0.2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5"/>
      <c r="M4101" s="4"/>
    </row>
    <row r="4102" spans="1:13" x14ac:dyDescent="0.2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5"/>
      <c r="M4102" s="4"/>
    </row>
    <row r="4103" spans="1:13" x14ac:dyDescent="0.2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5"/>
      <c r="M4103" s="4"/>
    </row>
    <row r="4104" spans="1:13" x14ac:dyDescent="0.2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5"/>
      <c r="M4104" s="4"/>
    </row>
    <row r="4105" spans="1:13" x14ac:dyDescent="0.2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5"/>
      <c r="M4105" s="4"/>
    </row>
    <row r="4106" spans="1:13" x14ac:dyDescent="0.2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5"/>
      <c r="M4106" s="4"/>
    </row>
    <row r="4107" spans="1:13" x14ac:dyDescent="0.2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5"/>
      <c r="M4107" s="4"/>
    </row>
    <row r="4108" spans="1:13" x14ac:dyDescent="0.2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5"/>
      <c r="M4108" s="4"/>
    </row>
    <row r="4109" spans="1:13" x14ac:dyDescent="0.2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5"/>
      <c r="M4109" s="4"/>
    </row>
    <row r="4110" spans="1:13" x14ac:dyDescent="0.2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5"/>
      <c r="M4110" s="4"/>
    </row>
    <row r="4111" spans="1:13" x14ac:dyDescent="0.2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5"/>
      <c r="M4111" s="4"/>
    </row>
    <row r="4112" spans="1:13" x14ac:dyDescent="0.2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5"/>
      <c r="M4112" s="4"/>
    </row>
    <row r="4113" spans="1:13" x14ac:dyDescent="0.2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5"/>
      <c r="M4113" s="4"/>
    </row>
    <row r="4114" spans="1:13" x14ac:dyDescent="0.2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5"/>
      <c r="M4114" s="4"/>
    </row>
    <row r="4115" spans="1:13" x14ac:dyDescent="0.2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5"/>
      <c r="M4115" s="4"/>
    </row>
    <row r="4116" spans="1:13" x14ac:dyDescent="0.2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5"/>
      <c r="M4116" s="4"/>
    </row>
    <row r="4117" spans="1:13" x14ac:dyDescent="0.2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5"/>
      <c r="M4117" s="4"/>
    </row>
    <row r="4118" spans="1:13" x14ac:dyDescent="0.2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5"/>
      <c r="M4118" s="4"/>
    </row>
    <row r="4119" spans="1:13" x14ac:dyDescent="0.2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5"/>
      <c r="M4119" s="4"/>
    </row>
    <row r="4120" spans="1:13" x14ac:dyDescent="0.2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5"/>
      <c r="M4120" s="4"/>
    </row>
    <row r="4121" spans="1:13" x14ac:dyDescent="0.2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5"/>
      <c r="M4121" s="4"/>
    </row>
    <row r="4122" spans="1:13" x14ac:dyDescent="0.2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5"/>
      <c r="M4122" s="4"/>
    </row>
    <row r="4123" spans="1:13" x14ac:dyDescent="0.2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5"/>
      <c r="M4123" s="4"/>
    </row>
    <row r="4124" spans="1:13" x14ac:dyDescent="0.2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5"/>
      <c r="M4124" s="4"/>
    </row>
    <row r="4125" spans="1:13" x14ac:dyDescent="0.2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5"/>
      <c r="M4125" s="4"/>
    </row>
    <row r="4126" spans="1:13" x14ac:dyDescent="0.2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5"/>
      <c r="M4126" s="4"/>
    </row>
    <row r="4127" spans="1:13" x14ac:dyDescent="0.2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5"/>
      <c r="M4127" s="4"/>
    </row>
    <row r="4128" spans="1:13" x14ac:dyDescent="0.2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5"/>
      <c r="M4128" s="4"/>
    </row>
    <row r="4129" spans="1:13" x14ac:dyDescent="0.2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5"/>
      <c r="M4129" s="4"/>
    </row>
    <row r="4130" spans="1:13" x14ac:dyDescent="0.2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5"/>
      <c r="M4130" s="4"/>
    </row>
    <row r="4131" spans="1:13" x14ac:dyDescent="0.2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5"/>
      <c r="M4131" s="4"/>
    </row>
    <row r="4132" spans="1:13" x14ac:dyDescent="0.2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5"/>
      <c r="M4132" s="4"/>
    </row>
    <row r="4133" spans="1:13" x14ac:dyDescent="0.2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5"/>
      <c r="M4133" s="4"/>
    </row>
    <row r="4134" spans="1:13" x14ac:dyDescent="0.2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5"/>
      <c r="M4134" s="4"/>
    </row>
    <row r="4135" spans="1:13" x14ac:dyDescent="0.2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5"/>
      <c r="M4135" s="4"/>
    </row>
    <row r="4136" spans="1:13" x14ac:dyDescent="0.2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5"/>
      <c r="M4136" s="4"/>
    </row>
    <row r="4137" spans="1:13" x14ac:dyDescent="0.2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5"/>
      <c r="M4137" s="4"/>
    </row>
    <row r="4138" spans="1:13" x14ac:dyDescent="0.2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5"/>
      <c r="M4138" s="4"/>
    </row>
    <row r="4139" spans="1:13" x14ac:dyDescent="0.2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5"/>
      <c r="M4139" s="4"/>
    </row>
    <row r="4140" spans="1:13" x14ac:dyDescent="0.2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5"/>
      <c r="M4140" s="4"/>
    </row>
    <row r="4141" spans="1:13" x14ac:dyDescent="0.2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5"/>
      <c r="M4141" s="4"/>
    </row>
    <row r="4142" spans="1:13" x14ac:dyDescent="0.2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5"/>
      <c r="M4142" s="4"/>
    </row>
    <row r="4143" spans="1:13" x14ac:dyDescent="0.2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5"/>
      <c r="M4143" s="4"/>
    </row>
    <row r="4144" spans="1:13" x14ac:dyDescent="0.2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5"/>
      <c r="M4144" s="4"/>
    </row>
    <row r="4145" spans="1:13" x14ac:dyDescent="0.2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5"/>
      <c r="M4145" s="4"/>
    </row>
    <row r="4146" spans="1:13" x14ac:dyDescent="0.2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5"/>
      <c r="M4146" s="4"/>
    </row>
    <row r="4147" spans="1:13" x14ac:dyDescent="0.2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5"/>
      <c r="M4147" s="4"/>
    </row>
    <row r="4148" spans="1:13" x14ac:dyDescent="0.2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5"/>
      <c r="M4148" s="4"/>
    </row>
    <row r="4149" spans="1:13" x14ac:dyDescent="0.2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5"/>
      <c r="M4149" s="4"/>
    </row>
    <row r="4150" spans="1:13" x14ac:dyDescent="0.2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5"/>
      <c r="M4150" s="4"/>
    </row>
    <row r="4151" spans="1:13" x14ac:dyDescent="0.2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5"/>
      <c r="M4151" s="4"/>
    </row>
    <row r="4152" spans="1:13" x14ac:dyDescent="0.2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5"/>
      <c r="M4152" s="4"/>
    </row>
    <row r="4153" spans="1:13" x14ac:dyDescent="0.2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5"/>
      <c r="M4153" s="4"/>
    </row>
    <row r="4154" spans="1:13" x14ac:dyDescent="0.2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5"/>
      <c r="M4154" s="4"/>
    </row>
    <row r="4155" spans="1:13" x14ac:dyDescent="0.2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5"/>
      <c r="M4155" s="4"/>
    </row>
    <row r="4156" spans="1:13" x14ac:dyDescent="0.2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5"/>
      <c r="M4156" s="4"/>
    </row>
    <row r="4157" spans="1:13" x14ac:dyDescent="0.2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5"/>
      <c r="M4157" s="4"/>
    </row>
    <row r="4158" spans="1:13" x14ac:dyDescent="0.2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5"/>
      <c r="M4158" s="4"/>
    </row>
    <row r="4159" spans="1:13" x14ac:dyDescent="0.2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5"/>
      <c r="M4159" s="4"/>
    </row>
    <row r="4160" spans="1:13" x14ac:dyDescent="0.2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5"/>
      <c r="M4160" s="4"/>
    </row>
    <row r="4161" spans="1:13" x14ac:dyDescent="0.2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5"/>
      <c r="M4161" s="4"/>
    </row>
    <row r="4162" spans="1:13" x14ac:dyDescent="0.2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5"/>
      <c r="M4162" s="4"/>
    </row>
    <row r="4163" spans="1:13" x14ac:dyDescent="0.2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5"/>
      <c r="M4163" s="4"/>
    </row>
    <row r="4164" spans="1:13" x14ac:dyDescent="0.2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5"/>
      <c r="M4164" s="4"/>
    </row>
    <row r="4165" spans="1:13" x14ac:dyDescent="0.2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5"/>
      <c r="M4165" s="4"/>
    </row>
    <row r="4166" spans="1:13" x14ac:dyDescent="0.2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5"/>
      <c r="M4166" s="4"/>
    </row>
    <row r="4167" spans="1:13" x14ac:dyDescent="0.2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5"/>
      <c r="M4167" s="4"/>
    </row>
    <row r="4168" spans="1:13" x14ac:dyDescent="0.2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5"/>
      <c r="M4168" s="4"/>
    </row>
    <row r="4169" spans="1:13" x14ac:dyDescent="0.2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5"/>
      <c r="M4169" s="4"/>
    </row>
    <row r="4170" spans="1:13" x14ac:dyDescent="0.2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5"/>
      <c r="M4170" s="4"/>
    </row>
    <row r="4171" spans="1:13" x14ac:dyDescent="0.2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5"/>
      <c r="M4171" s="4"/>
    </row>
    <row r="4172" spans="1:13" x14ac:dyDescent="0.2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5"/>
      <c r="M4172" s="4"/>
    </row>
    <row r="4173" spans="1:13" x14ac:dyDescent="0.2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5"/>
      <c r="M4173" s="4"/>
    </row>
    <row r="4174" spans="1:13" x14ac:dyDescent="0.2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5"/>
      <c r="M4174" s="4"/>
    </row>
    <row r="4175" spans="1:13" x14ac:dyDescent="0.2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5"/>
      <c r="M4175" s="4"/>
    </row>
    <row r="4176" spans="1:13" x14ac:dyDescent="0.2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5"/>
      <c r="M4176" s="4"/>
    </row>
    <row r="4177" spans="1:13" x14ac:dyDescent="0.2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5"/>
      <c r="M4177" s="4"/>
    </row>
    <row r="4178" spans="1:13" x14ac:dyDescent="0.2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5"/>
      <c r="M4178" s="4"/>
    </row>
    <row r="4179" spans="1:13" x14ac:dyDescent="0.2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5"/>
      <c r="M4179" s="4"/>
    </row>
    <row r="4180" spans="1:13" x14ac:dyDescent="0.2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5"/>
      <c r="M4180" s="4"/>
    </row>
    <row r="4181" spans="1:13" x14ac:dyDescent="0.2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5"/>
      <c r="M4181" s="4"/>
    </row>
    <row r="4182" spans="1:13" x14ac:dyDescent="0.2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5"/>
      <c r="M4182" s="4"/>
    </row>
    <row r="4183" spans="1:13" x14ac:dyDescent="0.2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5"/>
      <c r="M4183" s="4"/>
    </row>
    <row r="4184" spans="1:13" x14ac:dyDescent="0.2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5"/>
      <c r="M4184" s="4"/>
    </row>
    <row r="4185" spans="1:13" x14ac:dyDescent="0.2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5"/>
      <c r="M4185" s="4"/>
    </row>
    <row r="4186" spans="1:13" x14ac:dyDescent="0.2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5"/>
      <c r="M4186" s="4"/>
    </row>
    <row r="4187" spans="1:13" x14ac:dyDescent="0.2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5"/>
      <c r="M4187" s="4"/>
    </row>
    <row r="4188" spans="1:13" x14ac:dyDescent="0.2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5"/>
      <c r="M4188" s="4"/>
    </row>
    <row r="4189" spans="1:13" x14ac:dyDescent="0.2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5"/>
      <c r="M4189" s="4"/>
    </row>
    <row r="4190" spans="1:13" x14ac:dyDescent="0.2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5"/>
      <c r="M4190" s="4"/>
    </row>
    <row r="4191" spans="1:13" x14ac:dyDescent="0.2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5"/>
      <c r="M4191" s="4"/>
    </row>
    <row r="4192" spans="1:13" x14ac:dyDescent="0.2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5"/>
      <c r="M4192" s="4"/>
    </row>
    <row r="4193" spans="1:13" x14ac:dyDescent="0.2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5"/>
      <c r="M4193" s="4"/>
    </row>
    <row r="4194" spans="1:13" x14ac:dyDescent="0.2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5"/>
      <c r="M4194" s="4"/>
    </row>
    <row r="4195" spans="1:13" x14ac:dyDescent="0.2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5"/>
      <c r="M4195" s="4"/>
    </row>
    <row r="4196" spans="1:13" x14ac:dyDescent="0.2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5"/>
      <c r="M4196" s="4"/>
    </row>
    <row r="4197" spans="1:13" x14ac:dyDescent="0.2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5"/>
      <c r="M4197" s="4"/>
    </row>
    <row r="4198" spans="1:13" x14ac:dyDescent="0.2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5"/>
      <c r="M4198" s="4"/>
    </row>
    <row r="4199" spans="1:13" x14ac:dyDescent="0.2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5"/>
      <c r="M4199" s="4"/>
    </row>
    <row r="4200" spans="1:13" x14ac:dyDescent="0.2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5"/>
      <c r="M4200" s="4"/>
    </row>
    <row r="4201" spans="1:13" x14ac:dyDescent="0.2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5"/>
      <c r="M4201" s="4"/>
    </row>
    <row r="4202" spans="1:13" x14ac:dyDescent="0.2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5"/>
      <c r="M4202" s="4"/>
    </row>
    <row r="4203" spans="1:13" x14ac:dyDescent="0.2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5"/>
      <c r="M4203" s="4"/>
    </row>
    <row r="4204" spans="1:13" x14ac:dyDescent="0.2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5"/>
      <c r="M4204" s="4"/>
    </row>
    <row r="4205" spans="1:13" x14ac:dyDescent="0.2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5"/>
      <c r="M4205" s="4"/>
    </row>
    <row r="4206" spans="1:13" x14ac:dyDescent="0.2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5"/>
      <c r="M4206" s="4"/>
    </row>
    <row r="4207" spans="1:13" x14ac:dyDescent="0.2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5"/>
      <c r="M4207" s="4"/>
    </row>
    <row r="4208" spans="1:13" x14ac:dyDescent="0.2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5"/>
      <c r="M4208" s="4"/>
    </row>
    <row r="4209" spans="1:13" x14ac:dyDescent="0.2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5"/>
      <c r="M4209" s="4"/>
    </row>
    <row r="4210" spans="1:13" x14ac:dyDescent="0.2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5"/>
      <c r="M4210" s="4"/>
    </row>
    <row r="4211" spans="1:13" x14ac:dyDescent="0.2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5"/>
      <c r="M4211" s="4"/>
    </row>
    <row r="4212" spans="1:13" x14ac:dyDescent="0.2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5"/>
      <c r="M4212" s="4"/>
    </row>
    <row r="4213" spans="1:13" x14ac:dyDescent="0.2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5"/>
      <c r="M4213" s="4"/>
    </row>
    <row r="4214" spans="1:13" x14ac:dyDescent="0.2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5"/>
      <c r="M4214" s="4"/>
    </row>
    <row r="4215" spans="1:13" x14ac:dyDescent="0.2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5"/>
      <c r="M4215" s="4"/>
    </row>
    <row r="4216" spans="1:13" x14ac:dyDescent="0.2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5"/>
      <c r="M4216" s="4"/>
    </row>
    <row r="4217" spans="1:13" x14ac:dyDescent="0.2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5"/>
      <c r="M4217" s="4"/>
    </row>
    <row r="4218" spans="1:13" x14ac:dyDescent="0.2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5"/>
      <c r="M4218" s="4"/>
    </row>
    <row r="4219" spans="1:13" x14ac:dyDescent="0.2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5"/>
      <c r="M4219" s="4"/>
    </row>
    <row r="4220" spans="1:13" x14ac:dyDescent="0.2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5"/>
      <c r="M4220" s="4"/>
    </row>
    <row r="4221" spans="1:13" x14ac:dyDescent="0.2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5"/>
      <c r="M4221" s="4"/>
    </row>
    <row r="4222" spans="1:13" x14ac:dyDescent="0.2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5"/>
      <c r="M4222" s="4"/>
    </row>
    <row r="4223" spans="1:13" x14ac:dyDescent="0.2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5"/>
      <c r="M4223" s="4"/>
    </row>
    <row r="4224" spans="1:13" x14ac:dyDescent="0.2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5"/>
      <c r="M4224" s="4"/>
    </row>
    <row r="4225" spans="1:13" x14ac:dyDescent="0.2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5"/>
      <c r="M4225" s="4"/>
    </row>
    <row r="4226" spans="1:13" x14ac:dyDescent="0.2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5"/>
      <c r="M4226" s="4"/>
    </row>
    <row r="4227" spans="1:13" x14ac:dyDescent="0.2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5"/>
      <c r="M4227" s="4"/>
    </row>
    <row r="4228" spans="1:13" x14ac:dyDescent="0.2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5"/>
      <c r="M4228" s="4"/>
    </row>
    <row r="4229" spans="1:13" x14ac:dyDescent="0.2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5"/>
      <c r="M4229" s="4"/>
    </row>
    <row r="4230" spans="1:13" x14ac:dyDescent="0.2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5"/>
      <c r="M4230" s="4"/>
    </row>
    <row r="4231" spans="1:13" x14ac:dyDescent="0.2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5"/>
      <c r="M4231" s="4"/>
    </row>
    <row r="4232" spans="1:13" x14ac:dyDescent="0.2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5"/>
      <c r="M4232" s="4"/>
    </row>
    <row r="4233" spans="1:13" x14ac:dyDescent="0.2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5"/>
      <c r="M4233" s="4"/>
    </row>
    <row r="4234" spans="1:13" x14ac:dyDescent="0.2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5"/>
      <c r="M4234" s="4"/>
    </row>
    <row r="4235" spans="1:13" x14ac:dyDescent="0.2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5"/>
      <c r="M4235" s="4"/>
    </row>
    <row r="4236" spans="1:13" x14ac:dyDescent="0.2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5"/>
      <c r="M4236" s="4"/>
    </row>
    <row r="4237" spans="1:13" x14ac:dyDescent="0.2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5"/>
      <c r="M4237" s="4"/>
    </row>
    <row r="4238" spans="1:13" x14ac:dyDescent="0.2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5"/>
      <c r="M4238" s="4"/>
    </row>
    <row r="4239" spans="1:13" x14ac:dyDescent="0.2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5"/>
      <c r="M4239" s="4"/>
    </row>
    <row r="4240" spans="1:13" x14ac:dyDescent="0.2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5"/>
      <c r="M4240" s="4"/>
    </row>
    <row r="4241" spans="1:13" x14ac:dyDescent="0.2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5"/>
      <c r="M4241" s="4"/>
    </row>
    <row r="4242" spans="1:13" x14ac:dyDescent="0.2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5"/>
      <c r="M4242" s="4"/>
    </row>
    <row r="4243" spans="1:13" x14ac:dyDescent="0.2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5"/>
      <c r="M4243" s="4"/>
    </row>
    <row r="4244" spans="1:13" x14ac:dyDescent="0.2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5"/>
      <c r="M4244" s="4"/>
    </row>
    <row r="4245" spans="1:13" x14ac:dyDescent="0.2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5"/>
      <c r="M4245" s="4"/>
    </row>
    <row r="4246" spans="1:13" x14ac:dyDescent="0.2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5"/>
      <c r="M4246" s="4"/>
    </row>
    <row r="4247" spans="1:13" x14ac:dyDescent="0.2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5"/>
      <c r="M4247" s="4"/>
    </row>
    <row r="4248" spans="1:13" x14ac:dyDescent="0.2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5"/>
      <c r="M4248" s="4"/>
    </row>
    <row r="4249" spans="1:13" x14ac:dyDescent="0.2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5"/>
      <c r="M4249" s="4"/>
    </row>
    <row r="4250" spans="1:13" x14ac:dyDescent="0.2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5"/>
      <c r="M4250" s="4"/>
    </row>
    <row r="4251" spans="1:13" x14ac:dyDescent="0.2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5"/>
      <c r="M4251" s="4"/>
    </row>
    <row r="4252" spans="1:13" x14ac:dyDescent="0.2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5"/>
      <c r="M4252" s="4"/>
    </row>
    <row r="4253" spans="1:13" x14ac:dyDescent="0.2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5"/>
      <c r="M4253" s="4"/>
    </row>
    <row r="4254" spans="1:13" x14ac:dyDescent="0.2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5"/>
      <c r="M4254" s="4"/>
    </row>
    <row r="4255" spans="1:13" x14ac:dyDescent="0.2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5"/>
      <c r="M4255" s="4"/>
    </row>
    <row r="4256" spans="1:13" x14ac:dyDescent="0.2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5"/>
      <c r="M4256" s="4"/>
    </row>
    <row r="4257" spans="1:13" x14ac:dyDescent="0.2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5"/>
      <c r="M4257" s="4"/>
    </row>
    <row r="4258" spans="1:13" x14ac:dyDescent="0.2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5"/>
      <c r="M4258" s="4"/>
    </row>
    <row r="4259" spans="1:13" x14ac:dyDescent="0.2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5"/>
      <c r="M4259" s="4"/>
    </row>
    <row r="4260" spans="1:13" x14ac:dyDescent="0.2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5"/>
      <c r="M4260" s="4"/>
    </row>
    <row r="4261" spans="1:13" x14ac:dyDescent="0.2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5"/>
      <c r="M4261" s="4"/>
    </row>
    <row r="4262" spans="1:13" x14ac:dyDescent="0.2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5"/>
      <c r="M4262" s="4"/>
    </row>
    <row r="4263" spans="1:13" x14ac:dyDescent="0.2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5"/>
      <c r="M4263" s="4"/>
    </row>
    <row r="4264" spans="1:13" x14ac:dyDescent="0.2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5"/>
      <c r="M4264" s="4"/>
    </row>
    <row r="4265" spans="1:13" x14ac:dyDescent="0.2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5"/>
      <c r="M4265" s="4"/>
    </row>
    <row r="4266" spans="1:13" x14ac:dyDescent="0.2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5"/>
      <c r="M4266" s="4"/>
    </row>
    <row r="4267" spans="1:13" x14ac:dyDescent="0.2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5"/>
      <c r="M4267" s="4"/>
    </row>
    <row r="4268" spans="1:13" x14ac:dyDescent="0.2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5"/>
      <c r="M4268" s="4"/>
    </row>
    <row r="4269" spans="1:13" x14ac:dyDescent="0.2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5"/>
      <c r="M4269" s="4"/>
    </row>
    <row r="4270" spans="1:13" x14ac:dyDescent="0.2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5"/>
      <c r="M4270" s="4"/>
    </row>
    <row r="4271" spans="1:13" x14ac:dyDescent="0.2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5"/>
      <c r="M4271" s="4"/>
    </row>
    <row r="4272" spans="1:13" x14ac:dyDescent="0.2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5"/>
      <c r="M4272" s="4"/>
    </row>
    <row r="4273" spans="1:13" x14ac:dyDescent="0.2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5"/>
      <c r="M4273" s="4"/>
    </row>
    <row r="4274" spans="1:13" x14ac:dyDescent="0.2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5"/>
      <c r="M4274" s="4"/>
    </row>
    <row r="4275" spans="1:13" x14ac:dyDescent="0.2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5"/>
      <c r="M4275" s="4"/>
    </row>
    <row r="4276" spans="1:13" x14ac:dyDescent="0.2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5"/>
      <c r="M4276" s="4"/>
    </row>
    <row r="4277" spans="1:13" x14ac:dyDescent="0.2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5"/>
      <c r="M4277" s="4"/>
    </row>
    <row r="4278" spans="1:13" x14ac:dyDescent="0.2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5"/>
      <c r="M4278" s="4"/>
    </row>
    <row r="4279" spans="1:13" x14ac:dyDescent="0.2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5"/>
      <c r="M4279" s="4"/>
    </row>
    <row r="4280" spans="1:13" x14ac:dyDescent="0.2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5"/>
      <c r="M4280" s="4"/>
    </row>
    <row r="4281" spans="1:13" x14ac:dyDescent="0.2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5"/>
      <c r="M4281" s="4"/>
    </row>
    <row r="4282" spans="1:13" x14ac:dyDescent="0.2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5"/>
      <c r="M4282" s="4"/>
    </row>
    <row r="4283" spans="1:13" x14ac:dyDescent="0.2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5"/>
      <c r="M4283" s="4"/>
    </row>
    <row r="4284" spans="1:13" x14ac:dyDescent="0.2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5"/>
      <c r="M4284" s="4"/>
    </row>
    <row r="4285" spans="1:13" x14ac:dyDescent="0.2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5"/>
      <c r="M4285" s="4"/>
    </row>
    <row r="4286" spans="1:13" x14ac:dyDescent="0.2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5"/>
      <c r="M4286" s="4"/>
    </row>
    <row r="4287" spans="1:13" x14ac:dyDescent="0.2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5"/>
      <c r="M4287" s="4"/>
    </row>
    <row r="4288" spans="1:13" x14ac:dyDescent="0.2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5"/>
      <c r="M4288" s="4"/>
    </row>
    <row r="4289" spans="1:13" x14ac:dyDescent="0.2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5"/>
      <c r="M4289" s="4"/>
    </row>
    <row r="4290" spans="1:13" x14ac:dyDescent="0.2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5"/>
      <c r="M4290" s="4"/>
    </row>
    <row r="4291" spans="1:13" x14ac:dyDescent="0.2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5"/>
      <c r="M4291" s="4"/>
    </row>
    <row r="4292" spans="1:13" x14ac:dyDescent="0.2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5"/>
      <c r="M4292" s="4"/>
    </row>
    <row r="4293" spans="1:13" x14ac:dyDescent="0.2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5"/>
      <c r="M4293" s="4"/>
    </row>
    <row r="4294" spans="1:13" x14ac:dyDescent="0.2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5"/>
      <c r="M4294" s="4"/>
    </row>
    <row r="4295" spans="1:13" x14ac:dyDescent="0.2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5"/>
      <c r="M4295" s="4"/>
    </row>
    <row r="4296" spans="1:13" x14ac:dyDescent="0.2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5"/>
      <c r="M4296" s="4"/>
    </row>
    <row r="4297" spans="1:13" x14ac:dyDescent="0.2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5"/>
      <c r="M4297" s="4"/>
    </row>
    <row r="4298" spans="1:13" x14ac:dyDescent="0.2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5"/>
      <c r="M4298" s="4"/>
    </row>
    <row r="4299" spans="1:13" x14ac:dyDescent="0.2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5"/>
      <c r="M4299" s="4"/>
    </row>
    <row r="4300" spans="1:13" x14ac:dyDescent="0.2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5"/>
      <c r="M4300" s="4"/>
    </row>
    <row r="4301" spans="1:13" x14ac:dyDescent="0.2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5"/>
      <c r="M4301" s="4"/>
    </row>
    <row r="4302" spans="1:13" x14ac:dyDescent="0.2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5"/>
      <c r="M4302" s="4"/>
    </row>
    <row r="4303" spans="1:13" x14ac:dyDescent="0.2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5"/>
      <c r="M4303" s="4"/>
    </row>
    <row r="4304" spans="1:13" x14ac:dyDescent="0.2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5"/>
      <c r="M4304" s="4"/>
    </row>
    <row r="4305" spans="1:13" x14ac:dyDescent="0.2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5"/>
      <c r="M4305" s="4"/>
    </row>
    <row r="4306" spans="1:13" x14ac:dyDescent="0.2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5"/>
      <c r="M4306" s="4"/>
    </row>
    <row r="4307" spans="1:13" x14ac:dyDescent="0.2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5"/>
      <c r="M4307" s="4"/>
    </row>
    <row r="4308" spans="1:13" x14ac:dyDescent="0.2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5"/>
      <c r="M4308" s="4"/>
    </row>
    <row r="4309" spans="1:13" x14ac:dyDescent="0.2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5"/>
      <c r="M4309" s="4"/>
    </row>
    <row r="4310" spans="1:13" x14ac:dyDescent="0.2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5"/>
      <c r="M4310" s="4"/>
    </row>
    <row r="4311" spans="1:13" x14ac:dyDescent="0.2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5"/>
      <c r="M4311" s="4"/>
    </row>
    <row r="4312" spans="1:13" x14ac:dyDescent="0.2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5"/>
      <c r="M4312" s="4"/>
    </row>
    <row r="4313" spans="1:13" x14ac:dyDescent="0.2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5"/>
      <c r="M4313" s="4"/>
    </row>
    <row r="4314" spans="1:13" x14ac:dyDescent="0.2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5"/>
      <c r="M4314" s="4"/>
    </row>
    <row r="4315" spans="1:13" x14ac:dyDescent="0.2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5"/>
      <c r="M4315" s="4"/>
    </row>
    <row r="4316" spans="1:13" x14ac:dyDescent="0.2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5"/>
      <c r="M4316" s="4"/>
    </row>
    <row r="4317" spans="1:13" x14ac:dyDescent="0.2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5"/>
      <c r="M4317" s="4"/>
    </row>
    <row r="4318" spans="1:13" x14ac:dyDescent="0.2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5"/>
      <c r="M4318" s="4"/>
    </row>
    <row r="4319" spans="1:13" x14ac:dyDescent="0.2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5"/>
      <c r="M4319" s="4"/>
    </row>
    <row r="4320" spans="1:13" x14ac:dyDescent="0.2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5"/>
      <c r="M4320" s="4"/>
    </row>
    <row r="4321" spans="1:13" x14ac:dyDescent="0.2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5"/>
      <c r="M4321" s="4"/>
    </row>
    <row r="4322" spans="1:13" x14ac:dyDescent="0.2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5"/>
      <c r="M4322" s="4"/>
    </row>
    <row r="4323" spans="1:13" x14ac:dyDescent="0.2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5"/>
      <c r="M4323" s="4"/>
    </row>
    <row r="4324" spans="1:13" x14ac:dyDescent="0.2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5"/>
      <c r="M4324" s="4"/>
    </row>
    <row r="4325" spans="1:13" x14ac:dyDescent="0.2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5"/>
      <c r="M4325" s="4"/>
    </row>
    <row r="4326" spans="1:13" x14ac:dyDescent="0.2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5"/>
      <c r="M4326" s="4"/>
    </row>
    <row r="4327" spans="1:13" x14ac:dyDescent="0.2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5"/>
      <c r="M4327" s="4"/>
    </row>
    <row r="4328" spans="1:13" x14ac:dyDescent="0.2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5"/>
      <c r="M4328" s="4"/>
    </row>
    <row r="4329" spans="1:13" x14ac:dyDescent="0.2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5"/>
      <c r="M4329" s="4"/>
    </row>
    <row r="4330" spans="1:13" x14ac:dyDescent="0.2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5"/>
      <c r="M4330" s="4"/>
    </row>
    <row r="4331" spans="1:13" x14ac:dyDescent="0.2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5"/>
      <c r="M4331" s="4"/>
    </row>
    <row r="4332" spans="1:13" x14ac:dyDescent="0.2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5"/>
      <c r="M4332" s="4"/>
    </row>
    <row r="4333" spans="1:13" x14ac:dyDescent="0.2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5"/>
      <c r="M4333" s="4"/>
    </row>
    <row r="4334" spans="1:13" x14ac:dyDescent="0.2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5"/>
      <c r="M4334" s="4"/>
    </row>
    <row r="4335" spans="1:13" x14ac:dyDescent="0.2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5"/>
      <c r="M4335" s="4"/>
    </row>
    <row r="4336" spans="1:13" x14ac:dyDescent="0.2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5"/>
      <c r="M4336" s="4"/>
    </row>
    <row r="4337" spans="1:13" x14ac:dyDescent="0.2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5"/>
      <c r="M4337" s="4"/>
    </row>
    <row r="4338" spans="1:13" x14ac:dyDescent="0.2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5"/>
      <c r="M4338" s="4"/>
    </row>
    <row r="4339" spans="1:13" x14ac:dyDescent="0.2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5"/>
      <c r="M4339" s="4"/>
    </row>
    <row r="4340" spans="1:13" x14ac:dyDescent="0.2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5"/>
      <c r="M4340" s="4"/>
    </row>
    <row r="4341" spans="1:13" x14ac:dyDescent="0.2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5"/>
      <c r="M4341" s="4"/>
    </row>
    <row r="4342" spans="1:13" x14ac:dyDescent="0.2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5"/>
      <c r="M4342" s="4"/>
    </row>
    <row r="4343" spans="1:13" x14ac:dyDescent="0.2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5"/>
      <c r="M4343" s="4"/>
    </row>
    <row r="4344" spans="1:13" x14ac:dyDescent="0.2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5"/>
      <c r="M4344" s="4"/>
    </row>
    <row r="4345" spans="1:13" x14ac:dyDescent="0.2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5"/>
      <c r="M4345" s="4"/>
    </row>
    <row r="4346" spans="1:13" x14ac:dyDescent="0.2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5"/>
      <c r="M4346" s="4"/>
    </row>
    <row r="4347" spans="1:13" x14ac:dyDescent="0.2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5"/>
      <c r="M4347" s="4"/>
    </row>
    <row r="4348" spans="1:13" x14ac:dyDescent="0.2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5"/>
      <c r="M4348" s="4"/>
    </row>
    <row r="4349" spans="1:13" x14ac:dyDescent="0.2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5"/>
      <c r="M4349" s="4"/>
    </row>
    <row r="4350" spans="1:13" x14ac:dyDescent="0.2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5"/>
      <c r="M4350" s="4"/>
    </row>
    <row r="4351" spans="1:13" x14ac:dyDescent="0.2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5"/>
      <c r="M4351" s="4"/>
    </row>
    <row r="4352" spans="1:13" x14ac:dyDescent="0.2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5"/>
      <c r="M4352" s="4"/>
    </row>
    <row r="4353" spans="1:13" x14ac:dyDescent="0.2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5"/>
      <c r="M4353" s="4"/>
    </row>
    <row r="4354" spans="1:13" x14ac:dyDescent="0.2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5"/>
      <c r="M4354" s="4"/>
    </row>
    <row r="4355" spans="1:13" x14ac:dyDescent="0.2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5"/>
      <c r="M4355" s="4"/>
    </row>
    <row r="4356" spans="1:13" x14ac:dyDescent="0.2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5"/>
      <c r="M4356" s="4"/>
    </row>
    <row r="4357" spans="1:13" x14ac:dyDescent="0.2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5"/>
      <c r="M4357" s="4"/>
    </row>
    <row r="4358" spans="1:13" x14ac:dyDescent="0.2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5"/>
      <c r="M4358" s="4"/>
    </row>
    <row r="4359" spans="1:13" x14ac:dyDescent="0.2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5"/>
      <c r="M4359" s="4"/>
    </row>
    <row r="4360" spans="1:13" x14ac:dyDescent="0.2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5"/>
      <c r="M4360" s="4"/>
    </row>
    <row r="4361" spans="1:13" x14ac:dyDescent="0.2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5"/>
      <c r="M4361" s="4"/>
    </row>
    <row r="4362" spans="1:13" x14ac:dyDescent="0.2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5"/>
      <c r="M4362" s="4"/>
    </row>
    <row r="4363" spans="1:13" x14ac:dyDescent="0.2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5"/>
      <c r="M4363" s="4"/>
    </row>
    <row r="4364" spans="1:13" x14ac:dyDescent="0.2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5"/>
      <c r="M4364" s="4"/>
    </row>
    <row r="4365" spans="1:13" x14ac:dyDescent="0.2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5"/>
      <c r="M4365" s="4"/>
    </row>
    <row r="4366" spans="1:13" x14ac:dyDescent="0.2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5"/>
      <c r="M4366" s="4"/>
    </row>
    <row r="4367" spans="1:13" x14ac:dyDescent="0.2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5"/>
      <c r="M4367" s="4"/>
    </row>
    <row r="4368" spans="1:13" x14ac:dyDescent="0.2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5"/>
      <c r="M4368" s="4"/>
    </row>
    <row r="4369" spans="1:13" x14ac:dyDescent="0.2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5"/>
      <c r="M4369" s="4"/>
    </row>
    <row r="4370" spans="1:13" x14ac:dyDescent="0.2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5"/>
      <c r="M4370" s="4"/>
    </row>
    <row r="4371" spans="1:13" x14ac:dyDescent="0.2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5"/>
      <c r="M4371" s="4"/>
    </row>
    <row r="4372" spans="1:13" x14ac:dyDescent="0.2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5"/>
      <c r="M4372" s="4"/>
    </row>
    <row r="4373" spans="1:13" x14ac:dyDescent="0.2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5"/>
      <c r="M4373" s="4"/>
    </row>
    <row r="4374" spans="1:13" x14ac:dyDescent="0.2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5"/>
      <c r="M4374" s="4"/>
    </row>
    <row r="4375" spans="1:13" x14ac:dyDescent="0.2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5"/>
      <c r="M4375" s="4"/>
    </row>
    <row r="4376" spans="1:13" x14ac:dyDescent="0.2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5"/>
      <c r="M4376" s="4"/>
    </row>
    <row r="4377" spans="1:13" x14ac:dyDescent="0.2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5"/>
      <c r="M4377" s="4"/>
    </row>
    <row r="4378" spans="1:13" x14ac:dyDescent="0.2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5"/>
      <c r="M4378" s="4"/>
    </row>
    <row r="4379" spans="1:13" x14ac:dyDescent="0.2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5"/>
      <c r="M4379" s="4"/>
    </row>
    <row r="4380" spans="1:13" x14ac:dyDescent="0.2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5"/>
      <c r="M4380" s="4"/>
    </row>
    <row r="4381" spans="1:13" x14ac:dyDescent="0.2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5"/>
      <c r="M4381" s="4"/>
    </row>
    <row r="4382" spans="1:13" x14ac:dyDescent="0.2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5"/>
      <c r="M4382" s="4"/>
    </row>
    <row r="4383" spans="1:13" x14ac:dyDescent="0.2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5"/>
      <c r="M4383" s="4"/>
    </row>
    <row r="4384" spans="1:13" x14ac:dyDescent="0.2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5"/>
      <c r="M4384" s="4"/>
    </row>
    <row r="4385" spans="1:13" x14ac:dyDescent="0.2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5"/>
      <c r="M4385" s="4"/>
    </row>
    <row r="4386" spans="1:13" x14ac:dyDescent="0.2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5"/>
      <c r="M4386" s="4"/>
    </row>
    <row r="4387" spans="1:13" x14ac:dyDescent="0.2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5"/>
      <c r="M4387" s="4"/>
    </row>
    <row r="4388" spans="1:13" x14ac:dyDescent="0.2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5"/>
      <c r="M4388" s="4"/>
    </row>
    <row r="4389" spans="1:13" x14ac:dyDescent="0.2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5"/>
      <c r="M4389" s="4"/>
    </row>
    <row r="4390" spans="1:13" x14ac:dyDescent="0.2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5"/>
      <c r="M4390" s="4"/>
    </row>
    <row r="4391" spans="1:13" x14ac:dyDescent="0.2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5"/>
      <c r="M4391" s="4"/>
    </row>
    <row r="4392" spans="1:13" x14ac:dyDescent="0.2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5"/>
      <c r="M4392" s="4"/>
    </row>
    <row r="4393" spans="1:13" x14ac:dyDescent="0.2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5"/>
      <c r="M4393" s="4"/>
    </row>
    <row r="4394" spans="1:13" x14ac:dyDescent="0.2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5"/>
      <c r="M4394" s="4"/>
    </row>
    <row r="4395" spans="1:13" x14ac:dyDescent="0.2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5"/>
      <c r="M4395" s="4"/>
    </row>
    <row r="4396" spans="1:13" x14ac:dyDescent="0.2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5"/>
      <c r="M4396" s="4"/>
    </row>
    <row r="4397" spans="1:13" x14ac:dyDescent="0.2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5"/>
      <c r="M4397" s="4"/>
    </row>
    <row r="4398" spans="1:13" x14ac:dyDescent="0.2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5"/>
      <c r="M4398" s="4"/>
    </row>
    <row r="4399" spans="1:13" x14ac:dyDescent="0.2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5"/>
      <c r="M4399" s="4"/>
    </row>
    <row r="4400" spans="1:13" x14ac:dyDescent="0.2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5"/>
      <c r="M4400" s="4"/>
    </row>
    <row r="4401" spans="1:13" x14ac:dyDescent="0.2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5"/>
      <c r="M4401" s="4"/>
    </row>
    <row r="4402" spans="1:13" x14ac:dyDescent="0.2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5"/>
      <c r="M4402" s="4"/>
    </row>
    <row r="4403" spans="1:13" x14ac:dyDescent="0.2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5"/>
      <c r="M4403" s="4"/>
    </row>
    <row r="4404" spans="1:13" x14ac:dyDescent="0.2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5"/>
      <c r="M4404" s="4"/>
    </row>
    <row r="4405" spans="1:13" x14ac:dyDescent="0.2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5"/>
      <c r="M4405" s="4"/>
    </row>
    <row r="4406" spans="1:13" x14ac:dyDescent="0.2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5"/>
      <c r="M4406" s="4"/>
    </row>
    <row r="4407" spans="1:13" x14ac:dyDescent="0.2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5"/>
      <c r="M4407" s="4"/>
    </row>
    <row r="4408" spans="1:13" x14ac:dyDescent="0.2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5"/>
      <c r="M4408" s="4"/>
    </row>
    <row r="4409" spans="1:13" x14ac:dyDescent="0.2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5"/>
      <c r="M4409" s="4"/>
    </row>
    <row r="4410" spans="1:13" x14ac:dyDescent="0.2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5"/>
      <c r="M4410" s="4"/>
    </row>
    <row r="4411" spans="1:13" x14ac:dyDescent="0.2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5"/>
      <c r="M4411" s="4"/>
    </row>
    <row r="4412" spans="1:13" x14ac:dyDescent="0.2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5"/>
      <c r="M4412" s="4"/>
    </row>
    <row r="4413" spans="1:13" x14ac:dyDescent="0.2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5"/>
      <c r="M4413" s="4"/>
    </row>
    <row r="4414" spans="1:13" x14ac:dyDescent="0.2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5"/>
      <c r="M4414" s="4"/>
    </row>
    <row r="4415" spans="1:13" x14ac:dyDescent="0.2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5"/>
      <c r="M4415" s="4"/>
    </row>
    <row r="4416" spans="1:13" x14ac:dyDescent="0.2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5"/>
      <c r="M4416" s="4"/>
    </row>
    <row r="4417" spans="1:13" x14ac:dyDescent="0.2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5"/>
      <c r="M4417" s="4"/>
    </row>
    <row r="4418" spans="1:13" x14ac:dyDescent="0.2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5"/>
      <c r="M4418" s="4"/>
    </row>
    <row r="4419" spans="1:13" x14ac:dyDescent="0.2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5"/>
      <c r="M4419" s="4"/>
    </row>
    <row r="4420" spans="1:13" x14ac:dyDescent="0.2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5"/>
      <c r="M4420" s="4"/>
    </row>
    <row r="4421" spans="1:13" x14ac:dyDescent="0.2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5"/>
      <c r="M4421" s="4"/>
    </row>
    <row r="4422" spans="1:13" x14ac:dyDescent="0.2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5"/>
      <c r="M4422" s="4"/>
    </row>
    <row r="4423" spans="1:13" x14ac:dyDescent="0.2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5"/>
      <c r="M4423" s="4"/>
    </row>
    <row r="4424" spans="1:13" x14ac:dyDescent="0.2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5"/>
      <c r="M4424" s="4"/>
    </row>
    <row r="4425" spans="1:13" x14ac:dyDescent="0.2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5"/>
      <c r="M4425" s="4"/>
    </row>
    <row r="4426" spans="1:13" x14ac:dyDescent="0.2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5"/>
      <c r="M4426" s="4"/>
    </row>
    <row r="4427" spans="1:13" x14ac:dyDescent="0.2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5"/>
      <c r="M4427" s="4"/>
    </row>
    <row r="4428" spans="1:13" x14ac:dyDescent="0.2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5"/>
      <c r="M4428" s="4"/>
    </row>
    <row r="4429" spans="1:13" x14ac:dyDescent="0.2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5"/>
      <c r="M4429" s="4"/>
    </row>
    <row r="4430" spans="1:13" x14ac:dyDescent="0.2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5"/>
      <c r="M4430" s="4"/>
    </row>
    <row r="4431" spans="1:13" x14ac:dyDescent="0.2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5"/>
      <c r="M4431" s="4"/>
    </row>
    <row r="4432" spans="1:13" x14ac:dyDescent="0.2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5"/>
      <c r="M4432" s="4"/>
    </row>
    <row r="4433" spans="1:13" x14ac:dyDescent="0.2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5"/>
      <c r="M4433" s="4"/>
    </row>
    <row r="4434" spans="1:13" x14ac:dyDescent="0.2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5"/>
      <c r="M4434" s="4"/>
    </row>
    <row r="4435" spans="1:13" x14ac:dyDescent="0.2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5"/>
      <c r="M4435" s="4"/>
    </row>
    <row r="4436" spans="1:13" x14ac:dyDescent="0.2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5"/>
      <c r="M4436" s="4"/>
    </row>
    <row r="4437" spans="1:13" x14ac:dyDescent="0.2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5"/>
      <c r="M4437" s="4"/>
    </row>
    <row r="4438" spans="1:13" x14ac:dyDescent="0.2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5"/>
      <c r="M4438" s="4"/>
    </row>
    <row r="4439" spans="1:13" x14ac:dyDescent="0.2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5"/>
      <c r="M4439" s="4"/>
    </row>
    <row r="4440" spans="1:13" x14ac:dyDescent="0.2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5"/>
      <c r="M4440" s="4"/>
    </row>
    <row r="4441" spans="1:13" x14ac:dyDescent="0.2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5"/>
      <c r="M4441" s="4"/>
    </row>
    <row r="4442" spans="1:13" x14ac:dyDescent="0.2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5"/>
      <c r="M4442" s="4"/>
    </row>
    <row r="4443" spans="1:13" x14ac:dyDescent="0.2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5"/>
      <c r="M4443" s="4"/>
    </row>
    <row r="4444" spans="1:13" x14ac:dyDescent="0.2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5"/>
      <c r="M4444" s="4"/>
    </row>
    <row r="4445" spans="1:13" x14ac:dyDescent="0.2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5"/>
      <c r="M4445" s="4"/>
    </row>
    <row r="4446" spans="1:13" x14ac:dyDescent="0.2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5"/>
      <c r="M4446" s="4"/>
    </row>
    <row r="4447" spans="1:13" x14ac:dyDescent="0.2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5"/>
      <c r="M4447" s="4"/>
    </row>
    <row r="4448" spans="1:13" x14ac:dyDescent="0.2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5"/>
      <c r="M4448" s="4"/>
    </row>
    <row r="4449" spans="1:13" x14ac:dyDescent="0.2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5"/>
      <c r="M4449" s="4"/>
    </row>
    <row r="4450" spans="1:13" x14ac:dyDescent="0.2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5"/>
      <c r="M4450" s="4"/>
    </row>
    <row r="4451" spans="1:13" x14ac:dyDescent="0.2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5"/>
      <c r="M4451" s="4"/>
    </row>
    <row r="4452" spans="1:13" x14ac:dyDescent="0.2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5"/>
      <c r="M4452" s="4"/>
    </row>
    <row r="4453" spans="1:13" x14ac:dyDescent="0.2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5"/>
      <c r="M4453" s="4"/>
    </row>
    <row r="4454" spans="1:13" x14ac:dyDescent="0.2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5"/>
      <c r="M4454" s="4"/>
    </row>
    <row r="4455" spans="1:13" x14ac:dyDescent="0.2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5"/>
      <c r="M4455" s="4"/>
    </row>
    <row r="4456" spans="1:13" x14ac:dyDescent="0.2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5"/>
      <c r="M4456" s="4"/>
    </row>
    <row r="4457" spans="1:13" x14ac:dyDescent="0.2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5"/>
      <c r="M4457" s="4"/>
    </row>
    <row r="4458" spans="1:13" x14ac:dyDescent="0.2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5"/>
      <c r="M4458" s="4"/>
    </row>
    <row r="4459" spans="1:13" x14ac:dyDescent="0.2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5"/>
      <c r="M4459" s="4"/>
    </row>
    <row r="4460" spans="1:13" x14ac:dyDescent="0.2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5"/>
      <c r="M4460" s="4"/>
    </row>
    <row r="4461" spans="1:13" x14ac:dyDescent="0.2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5"/>
      <c r="M4461" s="4"/>
    </row>
    <row r="4462" spans="1:13" x14ac:dyDescent="0.2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5"/>
      <c r="M4462" s="4"/>
    </row>
    <row r="4463" spans="1:13" x14ac:dyDescent="0.2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5"/>
      <c r="M4463" s="4"/>
    </row>
    <row r="4464" spans="1:13" x14ac:dyDescent="0.2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5"/>
      <c r="M4464" s="4"/>
    </row>
    <row r="4465" spans="1:13" x14ac:dyDescent="0.2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5"/>
      <c r="M4465" s="4"/>
    </row>
    <row r="4466" spans="1:13" x14ac:dyDescent="0.2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5"/>
      <c r="M4466" s="4"/>
    </row>
    <row r="4467" spans="1:13" x14ac:dyDescent="0.2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5"/>
      <c r="M4467" s="4"/>
    </row>
    <row r="4468" spans="1:13" x14ac:dyDescent="0.2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5"/>
      <c r="M4468" s="4"/>
    </row>
    <row r="4469" spans="1:13" x14ac:dyDescent="0.2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5"/>
      <c r="M4469" s="4"/>
    </row>
    <row r="4470" spans="1:13" x14ac:dyDescent="0.2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5"/>
      <c r="M4470" s="4"/>
    </row>
    <row r="4471" spans="1:13" x14ac:dyDescent="0.2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5"/>
      <c r="M4471" s="4"/>
    </row>
    <row r="4472" spans="1:13" x14ac:dyDescent="0.2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5"/>
      <c r="M4472" s="4"/>
    </row>
    <row r="4473" spans="1:13" x14ac:dyDescent="0.2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5"/>
      <c r="M4473" s="4"/>
    </row>
    <row r="4474" spans="1:13" x14ac:dyDescent="0.2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5"/>
      <c r="M4474" s="4"/>
    </row>
    <row r="4475" spans="1:13" x14ac:dyDescent="0.2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5"/>
      <c r="M4475" s="4"/>
    </row>
    <row r="4476" spans="1:13" x14ac:dyDescent="0.2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5"/>
      <c r="M4476" s="4"/>
    </row>
    <row r="4477" spans="1:13" x14ac:dyDescent="0.2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5"/>
      <c r="M4477" s="4"/>
    </row>
    <row r="4478" spans="1:13" x14ac:dyDescent="0.2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5"/>
      <c r="M4478" s="4"/>
    </row>
    <row r="4479" spans="1:13" x14ac:dyDescent="0.2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5"/>
      <c r="M4479" s="4"/>
    </row>
    <row r="4480" spans="1:13" x14ac:dyDescent="0.2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5"/>
      <c r="M4480" s="4"/>
    </row>
    <row r="4481" spans="1:13" x14ac:dyDescent="0.2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5"/>
      <c r="M4481" s="4"/>
    </row>
    <row r="4482" spans="1:13" x14ac:dyDescent="0.2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5"/>
      <c r="M4482" s="4"/>
    </row>
    <row r="4483" spans="1:13" x14ac:dyDescent="0.2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5"/>
      <c r="M4483" s="4"/>
    </row>
    <row r="4484" spans="1:13" x14ac:dyDescent="0.2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5"/>
      <c r="M4484" s="4"/>
    </row>
    <row r="4485" spans="1:13" x14ac:dyDescent="0.2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5"/>
      <c r="M4485" s="4"/>
    </row>
    <row r="4486" spans="1:13" x14ac:dyDescent="0.2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5"/>
      <c r="M4486" s="4"/>
    </row>
    <row r="4487" spans="1:13" x14ac:dyDescent="0.2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5"/>
      <c r="M4487" s="4"/>
    </row>
    <row r="4488" spans="1:13" x14ac:dyDescent="0.2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5"/>
      <c r="M4488" s="4"/>
    </row>
    <row r="4489" spans="1:13" x14ac:dyDescent="0.2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5"/>
      <c r="M4489" s="4"/>
    </row>
    <row r="4490" spans="1:13" x14ac:dyDescent="0.2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5"/>
      <c r="M4490" s="4"/>
    </row>
    <row r="4491" spans="1:13" x14ac:dyDescent="0.2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5"/>
      <c r="M4491" s="4"/>
    </row>
    <row r="4492" spans="1:13" x14ac:dyDescent="0.2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5"/>
      <c r="M4492" s="4"/>
    </row>
    <row r="4493" spans="1:13" x14ac:dyDescent="0.2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5"/>
      <c r="M4493" s="4"/>
    </row>
    <row r="4494" spans="1:13" x14ac:dyDescent="0.2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5"/>
      <c r="M4494" s="4"/>
    </row>
    <row r="4495" spans="1:13" x14ac:dyDescent="0.2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5"/>
      <c r="M4495" s="4"/>
    </row>
    <row r="4496" spans="1:13" x14ac:dyDescent="0.2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5"/>
      <c r="M4496" s="4"/>
    </row>
    <row r="4497" spans="1:13" x14ac:dyDescent="0.2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5"/>
      <c r="M4497" s="4"/>
    </row>
    <row r="4498" spans="1:13" x14ac:dyDescent="0.2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5"/>
      <c r="M4498" s="4"/>
    </row>
    <row r="4499" spans="1:13" x14ac:dyDescent="0.2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5"/>
      <c r="M4499" s="4"/>
    </row>
    <row r="4500" spans="1:13" x14ac:dyDescent="0.2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5"/>
      <c r="M4500" s="4"/>
    </row>
    <row r="4501" spans="1:13" x14ac:dyDescent="0.2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5"/>
      <c r="M4501" s="4"/>
    </row>
    <row r="4502" spans="1:13" x14ac:dyDescent="0.2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5"/>
      <c r="M4502" s="4"/>
    </row>
    <row r="4503" spans="1:13" x14ac:dyDescent="0.2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5"/>
      <c r="M4503" s="4"/>
    </row>
    <row r="4504" spans="1:13" x14ac:dyDescent="0.2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5"/>
      <c r="M4504" s="4"/>
    </row>
    <row r="4505" spans="1:13" x14ac:dyDescent="0.2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5"/>
      <c r="M4505" s="4"/>
    </row>
    <row r="4506" spans="1:13" x14ac:dyDescent="0.2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5"/>
      <c r="M4506" s="4"/>
    </row>
    <row r="4507" spans="1:13" x14ac:dyDescent="0.2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5"/>
      <c r="M4507" s="4"/>
    </row>
    <row r="4508" spans="1:13" x14ac:dyDescent="0.2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5"/>
      <c r="M4508" s="4"/>
    </row>
    <row r="4509" spans="1:13" x14ac:dyDescent="0.2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5"/>
      <c r="M4509" s="4"/>
    </row>
    <row r="4510" spans="1:13" x14ac:dyDescent="0.2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5"/>
      <c r="M4510" s="4"/>
    </row>
    <row r="4511" spans="1:13" x14ac:dyDescent="0.2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5"/>
      <c r="M4511" s="4"/>
    </row>
    <row r="4512" spans="1:13" x14ac:dyDescent="0.2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5"/>
      <c r="M4512" s="4"/>
    </row>
    <row r="4513" spans="1:13" x14ac:dyDescent="0.2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5"/>
      <c r="M4513" s="4"/>
    </row>
    <row r="4514" spans="1:13" x14ac:dyDescent="0.2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5"/>
      <c r="M4514" s="4"/>
    </row>
    <row r="4515" spans="1:13" x14ac:dyDescent="0.2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5"/>
      <c r="M4515" s="4"/>
    </row>
    <row r="4516" spans="1:13" x14ac:dyDescent="0.2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5"/>
      <c r="M4516" s="4"/>
    </row>
    <row r="4517" spans="1:13" x14ac:dyDescent="0.2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5"/>
      <c r="M4517" s="4"/>
    </row>
    <row r="4518" spans="1:13" x14ac:dyDescent="0.2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5"/>
      <c r="M4518" s="4"/>
    </row>
    <row r="4519" spans="1:13" x14ac:dyDescent="0.2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5"/>
      <c r="M4519" s="4"/>
    </row>
    <row r="4520" spans="1:13" x14ac:dyDescent="0.2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5"/>
      <c r="M4520" s="4"/>
    </row>
    <row r="4521" spans="1:13" x14ac:dyDescent="0.2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5"/>
      <c r="M4521" s="4"/>
    </row>
    <row r="4522" spans="1:13" x14ac:dyDescent="0.2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5"/>
      <c r="M4522" s="4"/>
    </row>
    <row r="4523" spans="1:13" x14ac:dyDescent="0.2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5"/>
      <c r="M4523" s="4"/>
    </row>
    <row r="4524" spans="1:13" x14ac:dyDescent="0.2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5"/>
      <c r="M4524" s="4"/>
    </row>
    <row r="4525" spans="1:13" x14ac:dyDescent="0.2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5"/>
      <c r="M4525" s="4"/>
    </row>
    <row r="4526" spans="1:13" x14ac:dyDescent="0.2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5"/>
      <c r="M4526" s="4"/>
    </row>
    <row r="4527" spans="1:13" x14ac:dyDescent="0.2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5"/>
      <c r="M4527" s="4"/>
    </row>
    <row r="4528" spans="1:13" x14ac:dyDescent="0.2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5"/>
      <c r="M4528" s="4"/>
    </row>
    <row r="4529" spans="1:13" x14ac:dyDescent="0.2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5"/>
      <c r="M4529" s="4"/>
    </row>
    <row r="4530" spans="1:13" x14ac:dyDescent="0.2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5"/>
      <c r="M4530" s="4"/>
    </row>
    <row r="4531" spans="1:13" x14ac:dyDescent="0.2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5"/>
      <c r="M4531" s="4"/>
    </row>
    <row r="4532" spans="1:13" x14ac:dyDescent="0.2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5"/>
      <c r="M4532" s="4"/>
    </row>
    <row r="4533" spans="1:13" x14ac:dyDescent="0.2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5"/>
      <c r="M4533" s="4"/>
    </row>
    <row r="4534" spans="1:13" x14ac:dyDescent="0.2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5"/>
      <c r="M4534" s="4"/>
    </row>
    <row r="4535" spans="1:13" x14ac:dyDescent="0.2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5"/>
      <c r="M4535" s="4"/>
    </row>
    <row r="4536" spans="1:13" x14ac:dyDescent="0.2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5"/>
      <c r="M4536" s="4"/>
    </row>
    <row r="4537" spans="1:13" x14ac:dyDescent="0.2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5"/>
      <c r="M4537" s="4"/>
    </row>
    <row r="4538" spans="1:13" x14ac:dyDescent="0.2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5"/>
      <c r="M4538" s="4"/>
    </row>
    <row r="4539" spans="1:13" x14ac:dyDescent="0.2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5"/>
      <c r="M4539" s="4"/>
    </row>
    <row r="4540" spans="1:13" x14ac:dyDescent="0.2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5"/>
      <c r="M4540" s="4"/>
    </row>
    <row r="4541" spans="1:13" x14ac:dyDescent="0.2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5"/>
      <c r="M4541" s="4"/>
    </row>
    <row r="4542" spans="1:13" x14ac:dyDescent="0.2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5"/>
      <c r="M4542" s="4"/>
    </row>
    <row r="4543" spans="1:13" x14ac:dyDescent="0.2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5"/>
      <c r="M4543" s="4"/>
    </row>
    <row r="4544" spans="1:13" x14ac:dyDescent="0.2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5"/>
      <c r="M4544" s="4"/>
    </row>
    <row r="4545" spans="1:13" x14ac:dyDescent="0.2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5"/>
      <c r="M4545" s="4"/>
    </row>
    <row r="4546" spans="1:13" x14ac:dyDescent="0.2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5"/>
      <c r="M4546" s="4"/>
    </row>
    <row r="4547" spans="1:13" x14ac:dyDescent="0.2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5"/>
      <c r="M4547" s="4"/>
    </row>
    <row r="4548" spans="1:13" x14ac:dyDescent="0.2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5"/>
      <c r="M4548" s="4"/>
    </row>
    <row r="4549" spans="1:13" x14ac:dyDescent="0.2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5"/>
      <c r="M4549" s="4"/>
    </row>
    <row r="4550" spans="1:13" x14ac:dyDescent="0.2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5"/>
      <c r="M4550" s="4"/>
    </row>
    <row r="4551" spans="1:13" x14ac:dyDescent="0.2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5"/>
      <c r="M4551" s="4"/>
    </row>
    <row r="4552" spans="1:13" x14ac:dyDescent="0.2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5"/>
      <c r="M4552" s="4"/>
    </row>
    <row r="4553" spans="1:13" x14ac:dyDescent="0.2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5"/>
      <c r="M4553" s="4"/>
    </row>
    <row r="4554" spans="1:13" x14ac:dyDescent="0.2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5"/>
      <c r="M4554" s="4"/>
    </row>
    <row r="4555" spans="1:13" x14ac:dyDescent="0.2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5"/>
      <c r="M4555" s="4"/>
    </row>
    <row r="4556" spans="1:13" x14ac:dyDescent="0.2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5"/>
      <c r="M4556" s="4"/>
    </row>
    <row r="4557" spans="1:13" x14ac:dyDescent="0.2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5"/>
      <c r="M4557" s="4"/>
    </row>
    <row r="4558" spans="1:13" x14ac:dyDescent="0.2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5"/>
      <c r="M4558" s="4"/>
    </row>
    <row r="4559" spans="1:13" x14ac:dyDescent="0.2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5"/>
      <c r="M4559" s="4"/>
    </row>
    <row r="4560" spans="1:13" x14ac:dyDescent="0.2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5"/>
      <c r="M4560" s="4"/>
    </row>
    <row r="4561" spans="1:13" x14ac:dyDescent="0.2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5"/>
      <c r="M4561" s="4"/>
    </row>
    <row r="4562" spans="1:13" x14ac:dyDescent="0.2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5"/>
      <c r="M4562" s="4"/>
    </row>
    <row r="4563" spans="1:13" x14ac:dyDescent="0.2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5"/>
      <c r="M4563" s="4"/>
    </row>
    <row r="4564" spans="1:13" x14ac:dyDescent="0.2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5"/>
      <c r="M4564" s="4"/>
    </row>
    <row r="4565" spans="1:13" x14ac:dyDescent="0.2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5"/>
      <c r="M4565" s="4"/>
    </row>
    <row r="4566" spans="1:13" x14ac:dyDescent="0.2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5"/>
      <c r="M4566" s="4"/>
    </row>
    <row r="4567" spans="1:13" x14ac:dyDescent="0.2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5"/>
      <c r="M4567" s="4"/>
    </row>
    <row r="4568" spans="1:13" x14ac:dyDescent="0.2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5"/>
      <c r="M4568" s="4"/>
    </row>
    <row r="4569" spans="1:13" x14ac:dyDescent="0.2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5"/>
      <c r="M4569" s="4"/>
    </row>
    <row r="4570" spans="1:13" x14ac:dyDescent="0.2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5"/>
      <c r="M4570" s="4"/>
    </row>
    <row r="4571" spans="1:13" x14ac:dyDescent="0.2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5"/>
      <c r="M4571" s="4"/>
    </row>
    <row r="4572" spans="1:13" x14ac:dyDescent="0.2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5"/>
      <c r="M4572" s="4"/>
    </row>
    <row r="4573" spans="1:13" x14ac:dyDescent="0.2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5"/>
      <c r="M4573" s="4"/>
    </row>
    <row r="4574" spans="1:13" x14ac:dyDescent="0.2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5"/>
      <c r="M4574" s="4"/>
    </row>
    <row r="4575" spans="1:13" x14ac:dyDescent="0.2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5"/>
      <c r="M4575" s="4"/>
    </row>
    <row r="4576" spans="1:13" x14ac:dyDescent="0.2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5"/>
      <c r="M4576" s="4"/>
    </row>
    <row r="4577" spans="1:13" x14ac:dyDescent="0.2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5"/>
      <c r="M4577" s="4"/>
    </row>
    <row r="4578" spans="1:13" x14ac:dyDescent="0.2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5"/>
      <c r="M4578" s="4"/>
    </row>
    <row r="4579" spans="1:13" x14ac:dyDescent="0.2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5"/>
      <c r="M4579" s="4"/>
    </row>
    <row r="4580" spans="1:13" x14ac:dyDescent="0.2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5"/>
      <c r="M4580" s="4"/>
    </row>
    <row r="4581" spans="1:13" x14ac:dyDescent="0.2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5"/>
      <c r="M4581" s="4"/>
    </row>
    <row r="4582" spans="1:13" x14ac:dyDescent="0.2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5"/>
      <c r="M4582" s="4"/>
    </row>
    <row r="4583" spans="1:13" x14ac:dyDescent="0.2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5"/>
      <c r="M4583" s="4"/>
    </row>
    <row r="4584" spans="1:13" x14ac:dyDescent="0.2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5"/>
      <c r="M4584" s="4"/>
    </row>
    <row r="4585" spans="1:13" x14ac:dyDescent="0.2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5"/>
      <c r="M4585" s="4"/>
    </row>
    <row r="4586" spans="1:13" x14ac:dyDescent="0.2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5"/>
      <c r="M4586" s="4"/>
    </row>
    <row r="4587" spans="1:13" x14ac:dyDescent="0.2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5"/>
      <c r="M4587" s="4"/>
    </row>
    <row r="4588" spans="1:13" x14ac:dyDescent="0.2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5"/>
      <c r="M4588" s="4"/>
    </row>
    <row r="4589" spans="1:13" x14ac:dyDescent="0.2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5"/>
      <c r="M4589" s="4"/>
    </row>
    <row r="4590" spans="1:13" x14ac:dyDescent="0.2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5"/>
      <c r="M4590" s="4"/>
    </row>
    <row r="4591" spans="1:13" x14ac:dyDescent="0.2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5"/>
      <c r="M4591" s="4"/>
    </row>
    <row r="4592" spans="1:13" x14ac:dyDescent="0.2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5"/>
      <c r="M4592" s="4"/>
    </row>
    <row r="4593" spans="1:13" x14ac:dyDescent="0.2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5"/>
      <c r="M4593" s="4"/>
    </row>
    <row r="4594" spans="1:13" x14ac:dyDescent="0.2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5"/>
      <c r="M4594" s="4"/>
    </row>
    <row r="4595" spans="1:13" x14ac:dyDescent="0.2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5"/>
      <c r="M4595" s="4"/>
    </row>
    <row r="4596" spans="1:13" x14ac:dyDescent="0.2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5"/>
      <c r="M4596" s="4"/>
    </row>
    <row r="4597" spans="1:13" x14ac:dyDescent="0.2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5"/>
      <c r="M4597" s="4"/>
    </row>
    <row r="4598" spans="1:13" x14ac:dyDescent="0.2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5"/>
      <c r="M4598" s="4"/>
    </row>
    <row r="4599" spans="1:13" x14ac:dyDescent="0.2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5"/>
      <c r="M4599" s="4"/>
    </row>
    <row r="4600" spans="1:13" x14ac:dyDescent="0.2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5"/>
      <c r="M4600" s="4"/>
    </row>
    <row r="4601" spans="1:13" x14ac:dyDescent="0.2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5"/>
      <c r="M4601" s="4"/>
    </row>
    <row r="4602" spans="1:13" x14ac:dyDescent="0.2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5"/>
      <c r="M4602" s="4"/>
    </row>
    <row r="4603" spans="1:13" x14ac:dyDescent="0.2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5"/>
      <c r="M4603" s="4"/>
    </row>
    <row r="4604" spans="1:13" x14ac:dyDescent="0.2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5"/>
      <c r="M4604" s="4"/>
    </row>
    <row r="4605" spans="1:13" x14ac:dyDescent="0.2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5"/>
      <c r="M4605" s="4"/>
    </row>
    <row r="4606" spans="1:13" x14ac:dyDescent="0.2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5"/>
      <c r="M4606" s="4"/>
    </row>
    <row r="4607" spans="1:13" x14ac:dyDescent="0.2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5"/>
      <c r="M4607" s="4"/>
    </row>
    <row r="4608" spans="1:13" x14ac:dyDescent="0.2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5"/>
      <c r="M4608" s="4"/>
    </row>
    <row r="4609" spans="1:13" x14ac:dyDescent="0.2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5"/>
      <c r="M4609" s="4"/>
    </row>
    <row r="4610" spans="1:13" x14ac:dyDescent="0.2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5"/>
      <c r="M4610" s="4"/>
    </row>
    <row r="4611" spans="1:13" x14ac:dyDescent="0.2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5"/>
      <c r="M4611" s="4"/>
    </row>
    <row r="4612" spans="1:13" x14ac:dyDescent="0.2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5"/>
      <c r="M4612" s="4"/>
    </row>
    <row r="4613" spans="1:13" x14ac:dyDescent="0.2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5"/>
      <c r="M4613" s="4"/>
    </row>
    <row r="4614" spans="1:13" x14ac:dyDescent="0.2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5"/>
      <c r="M4614" s="4"/>
    </row>
    <row r="4615" spans="1:13" x14ac:dyDescent="0.2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5"/>
      <c r="M4615" s="4"/>
    </row>
    <row r="4616" spans="1:13" x14ac:dyDescent="0.2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5"/>
      <c r="M4616" s="4"/>
    </row>
    <row r="4617" spans="1:13" x14ac:dyDescent="0.2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5"/>
      <c r="M4617" s="4"/>
    </row>
    <row r="4618" spans="1:13" x14ac:dyDescent="0.2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5"/>
      <c r="M4618" s="4"/>
    </row>
    <row r="4619" spans="1:13" x14ac:dyDescent="0.2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5"/>
      <c r="M4619" s="4"/>
    </row>
    <row r="4620" spans="1:13" x14ac:dyDescent="0.2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5"/>
      <c r="M4620" s="4"/>
    </row>
    <row r="4621" spans="1:13" x14ac:dyDescent="0.2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5"/>
      <c r="M4621" s="4"/>
    </row>
    <row r="4622" spans="1:13" x14ac:dyDescent="0.2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5"/>
      <c r="M4622" s="4"/>
    </row>
    <row r="4623" spans="1:13" x14ac:dyDescent="0.2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5"/>
      <c r="M4623" s="4"/>
    </row>
    <row r="4624" spans="1:13" x14ac:dyDescent="0.2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5"/>
      <c r="M4624" s="4"/>
    </row>
    <row r="4625" spans="1:13" x14ac:dyDescent="0.2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5"/>
      <c r="M4625" s="4"/>
    </row>
    <row r="4626" spans="1:13" x14ac:dyDescent="0.2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5"/>
      <c r="M4626" s="4"/>
    </row>
    <row r="4627" spans="1:13" x14ac:dyDescent="0.2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5"/>
      <c r="M4627" s="4"/>
    </row>
    <row r="4628" spans="1:13" x14ac:dyDescent="0.2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5"/>
      <c r="M4628" s="4"/>
    </row>
    <row r="4629" spans="1:13" x14ac:dyDescent="0.2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5"/>
      <c r="M4629" s="4"/>
    </row>
    <row r="4630" spans="1:13" x14ac:dyDescent="0.2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5"/>
      <c r="M4630" s="4"/>
    </row>
    <row r="4631" spans="1:13" x14ac:dyDescent="0.2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5"/>
      <c r="M4631" s="4"/>
    </row>
    <row r="4632" spans="1:13" x14ac:dyDescent="0.2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5"/>
      <c r="M4632" s="4"/>
    </row>
    <row r="4633" spans="1:13" x14ac:dyDescent="0.2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5"/>
      <c r="M4633" s="4"/>
    </row>
    <row r="4634" spans="1:13" x14ac:dyDescent="0.2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5"/>
      <c r="M4634" s="4"/>
    </row>
    <row r="4635" spans="1:13" x14ac:dyDescent="0.2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5"/>
      <c r="M4635" s="4"/>
    </row>
    <row r="4636" spans="1:13" x14ac:dyDescent="0.2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5"/>
      <c r="M4636" s="4"/>
    </row>
    <row r="4637" spans="1:13" x14ac:dyDescent="0.2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5"/>
      <c r="M4637" s="4"/>
    </row>
    <row r="4638" spans="1:13" x14ac:dyDescent="0.2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5"/>
      <c r="M4638" s="4"/>
    </row>
    <row r="4639" spans="1:13" x14ac:dyDescent="0.2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5"/>
      <c r="M4639" s="4"/>
    </row>
    <row r="4640" spans="1:13" x14ac:dyDescent="0.2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5"/>
      <c r="M4640" s="4"/>
    </row>
    <row r="4641" spans="1:13" x14ac:dyDescent="0.2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5"/>
      <c r="M4641" s="4"/>
    </row>
    <row r="4642" spans="1:13" x14ac:dyDescent="0.2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5"/>
      <c r="M4642" s="4"/>
    </row>
    <row r="4643" spans="1:13" x14ac:dyDescent="0.2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5"/>
      <c r="M4643" s="4"/>
    </row>
    <row r="4644" spans="1:13" x14ac:dyDescent="0.2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5"/>
      <c r="M4644" s="4"/>
    </row>
    <row r="4645" spans="1:13" x14ac:dyDescent="0.2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5"/>
      <c r="M4645" s="4"/>
    </row>
    <row r="4646" spans="1:13" x14ac:dyDescent="0.2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5"/>
      <c r="M4646" s="4"/>
    </row>
    <row r="4647" spans="1:13" x14ac:dyDescent="0.2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5"/>
      <c r="M4647" s="4"/>
    </row>
    <row r="4648" spans="1:13" x14ac:dyDescent="0.2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5"/>
      <c r="M4648" s="4"/>
    </row>
    <row r="4649" spans="1:13" x14ac:dyDescent="0.2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5"/>
      <c r="M4649" s="4"/>
    </row>
    <row r="4650" spans="1:13" x14ac:dyDescent="0.2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5"/>
      <c r="M4650" s="4"/>
    </row>
    <row r="4651" spans="1:13" x14ac:dyDescent="0.2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5"/>
      <c r="M4651" s="4"/>
    </row>
    <row r="4652" spans="1:13" x14ac:dyDescent="0.2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5"/>
      <c r="M4652" s="4"/>
    </row>
    <row r="4653" spans="1:13" x14ac:dyDescent="0.2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5"/>
      <c r="M4653" s="4"/>
    </row>
    <row r="4654" spans="1:13" x14ac:dyDescent="0.2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5"/>
      <c r="M4654" s="4"/>
    </row>
    <row r="4655" spans="1:13" x14ac:dyDescent="0.2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5"/>
      <c r="M4655" s="4"/>
    </row>
    <row r="4656" spans="1:13" x14ac:dyDescent="0.2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5"/>
      <c r="M4656" s="4"/>
    </row>
    <row r="4657" spans="1:13" x14ac:dyDescent="0.2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5"/>
      <c r="M4657" s="4"/>
    </row>
    <row r="4658" spans="1:13" x14ac:dyDescent="0.2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5"/>
      <c r="M4658" s="4"/>
    </row>
    <row r="4659" spans="1:13" x14ac:dyDescent="0.2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5"/>
      <c r="M4659" s="4"/>
    </row>
    <row r="4660" spans="1:13" x14ac:dyDescent="0.2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5"/>
      <c r="M4660" s="4"/>
    </row>
    <row r="4661" spans="1:13" x14ac:dyDescent="0.2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5"/>
      <c r="M4661" s="4"/>
    </row>
    <row r="4662" spans="1:13" x14ac:dyDescent="0.2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5"/>
      <c r="M4662" s="4"/>
    </row>
    <row r="4663" spans="1:13" x14ac:dyDescent="0.2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5"/>
      <c r="M4663" s="4"/>
    </row>
    <row r="4664" spans="1:13" x14ac:dyDescent="0.2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5"/>
      <c r="M4664" s="4"/>
    </row>
    <row r="4665" spans="1:13" x14ac:dyDescent="0.2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5"/>
      <c r="M4665" s="4"/>
    </row>
    <row r="4666" spans="1:13" x14ac:dyDescent="0.2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5"/>
      <c r="M4666" s="4"/>
    </row>
    <row r="4667" spans="1:13" x14ac:dyDescent="0.2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5"/>
      <c r="M4667" s="4"/>
    </row>
    <row r="4668" spans="1:13" x14ac:dyDescent="0.2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5"/>
      <c r="M4668" s="4"/>
    </row>
    <row r="4669" spans="1:13" x14ac:dyDescent="0.2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5"/>
      <c r="M4669" s="4"/>
    </row>
    <row r="4670" spans="1:13" x14ac:dyDescent="0.2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5"/>
      <c r="M4670" s="4"/>
    </row>
    <row r="4671" spans="1:13" x14ac:dyDescent="0.2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5"/>
      <c r="M4671" s="4"/>
    </row>
    <row r="4672" spans="1:13" x14ac:dyDescent="0.2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5"/>
      <c r="M4672" s="4"/>
    </row>
    <row r="4673" spans="1:13" x14ac:dyDescent="0.2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5"/>
      <c r="M4673" s="4"/>
    </row>
    <row r="4674" spans="1:13" x14ac:dyDescent="0.2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5"/>
      <c r="M4674" s="4"/>
    </row>
    <row r="4675" spans="1:13" x14ac:dyDescent="0.2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5"/>
      <c r="M4675" s="4"/>
    </row>
    <row r="4676" spans="1:13" x14ac:dyDescent="0.2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5"/>
      <c r="M4676" s="4"/>
    </row>
    <row r="4677" spans="1:13" x14ac:dyDescent="0.2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5"/>
      <c r="M4677" s="4"/>
    </row>
    <row r="4678" spans="1:13" x14ac:dyDescent="0.2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5"/>
      <c r="M4678" s="4"/>
    </row>
    <row r="4679" spans="1:13" x14ac:dyDescent="0.2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5"/>
      <c r="M4679" s="4"/>
    </row>
    <row r="4680" spans="1:13" x14ac:dyDescent="0.2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5"/>
      <c r="M4680" s="4"/>
    </row>
    <row r="4681" spans="1:13" x14ac:dyDescent="0.2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5"/>
      <c r="M4681" s="4"/>
    </row>
    <row r="4682" spans="1:13" x14ac:dyDescent="0.2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5"/>
      <c r="M4682" s="4"/>
    </row>
    <row r="4683" spans="1:13" x14ac:dyDescent="0.2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5"/>
      <c r="M4683" s="4"/>
    </row>
    <row r="4684" spans="1:13" x14ac:dyDescent="0.2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5"/>
      <c r="M4684" s="4"/>
    </row>
    <row r="4685" spans="1:13" x14ac:dyDescent="0.2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5"/>
      <c r="M4685" s="4"/>
    </row>
    <row r="4686" spans="1:13" x14ac:dyDescent="0.2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5"/>
      <c r="M4686" s="4"/>
    </row>
    <row r="4687" spans="1:13" x14ac:dyDescent="0.2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5"/>
      <c r="M4687" s="4"/>
    </row>
    <row r="4688" spans="1:13" x14ac:dyDescent="0.2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5"/>
      <c r="M4688" s="4"/>
    </row>
    <row r="4689" spans="1:13" x14ac:dyDescent="0.2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5"/>
      <c r="M4689" s="4"/>
    </row>
    <row r="4690" spans="1:13" x14ac:dyDescent="0.2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5"/>
      <c r="M4690" s="4"/>
    </row>
    <row r="4691" spans="1:13" x14ac:dyDescent="0.2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5"/>
      <c r="M4691" s="4"/>
    </row>
    <row r="4692" spans="1:13" x14ac:dyDescent="0.2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5"/>
      <c r="M4692" s="4"/>
    </row>
    <row r="4693" spans="1:13" x14ac:dyDescent="0.2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5"/>
      <c r="M4693" s="4"/>
    </row>
    <row r="4694" spans="1:13" x14ac:dyDescent="0.2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5"/>
      <c r="M4694" s="4"/>
    </row>
    <row r="4695" spans="1:13" x14ac:dyDescent="0.2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5"/>
      <c r="M4695" s="4"/>
    </row>
    <row r="4696" spans="1:13" x14ac:dyDescent="0.2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5"/>
      <c r="M4696" s="4"/>
    </row>
    <row r="4697" spans="1:13" x14ac:dyDescent="0.2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5"/>
      <c r="M4697" s="4"/>
    </row>
    <row r="4698" spans="1:13" x14ac:dyDescent="0.2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5"/>
      <c r="M4698" s="4"/>
    </row>
    <row r="4699" spans="1:13" x14ac:dyDescent="0.2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5"/>
      <c r="M4699" s="4"/>
    </row>
    <row r="4700" spans="1:13" x14ac:dyDescent="0.2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5"/>
      <c r="M4700" s="4"/>
    </row>
    <row r="4701" spans="1:13" x14ac:dyDescent="0.2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5"/>
      <c r="M4701" s="4"/>
    </row>
    <row r="4702" spans="1:13" x14ac:dyDescent="0.2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5"/>
      <c r="M4702" s="4"/>
    </row>
    <row r="4703" spans="1:13" x14ac:dyDescent="0.2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5"/>
      <c r="M4703" s="4"/>
    </row>
    <row r="4704" spans="1:13" x14ac:dyDescent="0.2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5"/>
      <c r="M4704" s="4"/>
    </row>
    <row r="4705" spans="1:13" x14ac:dyDescent="0.2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5"/>
      <c r="M4705" s="4"/>
    </row>
    <row r="4706" spans="1:13" x14ac:dyDescent="0.2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5"/>
      <c r="M4706" s="4"/>
    </row>
    <row r="4707" spans="1:13" x14ac:dyDescent="0.2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5"/>
      <c r="M4707" s="4"/>
    </row>
    <row r="4708" spans="1:13" x14ac:dyDescent="0.2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5"/>
      <c r="M4708" s="4"/>
    </row>
    <row r="4709" spans="1:13" x14ac:dyDescent="0.2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5"/>
      <c r="M4709" s="4"/>
    </row>
    <row r="4710" spans="1:13" x14ac:dyDescent="0.2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5"/>
      <c r="M4710" s="4"/>
    </row>
    <row r="4711" spans="1:13" x14ac:dyDescent="0.2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5"/>
      <c r="M4711" s="4"/>
    </row>
    <row r="4712" spans="1:13" x14ac:dyDescent="0.2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5"/>
      <c r="M4712" s="4"/>
    </row>
    <row r="4713" spans="1:13" x14ac:dyDescent="0.2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5"/>
      <c r="M4713" s="4"/>
    </row>
    <row r="4714" spans="1:13" x14ac:dyDescent="0.2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5"/>
      <c r="M4714" s="4"/>
    </row>
    <row r="4715" spans="1:13" x14ac:dyDescent="0.2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5"/>
      <c r="M4715" s="4"/>
    </row>
    <row r="4716" spans="1:13" x14ac:dyDescent="0.2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5"/>
      <c r="M4716" s="4"/>
    </row>
    <row r="4717" spans="1:13" x14ac:dyDescent="0.2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5"/>
      <c r="M4717" s="4"/>
    </row>
    <row r="4718" spans="1:13" x14ac:dyDescent="0.2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5"/>
      <c r="M4718" s="4"/>
    </row>
    <row r="4719" spans="1:13" x14ac:dyDescent="0.2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5"/>
      <c r="M4719" s="4"/>
    </row>
    <row r="4720" spans="1:13" x14ac:dyDescent="0.2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5"/>
      <c r="M4720" s="4"/>
    </row>
    <row r="4721" spans="1:13" x14ac:dyDescent="0.2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5"/>
      <c r="M4721" s="4"/>
    </row>
    <row r="4722" spans="1:13" x14ac:dyDescent="0.2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5"/>
      <c r="M4722" s="4"/>
    </row>
    <row r="4723" spans="1:13" x14ac:dyDescent="0.2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5"/>
      <c r="M4723" s="4"/>
    </row>
    <row r="4724" spans="1:13" x14ac:dyDescent="0.2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5"/>
      <c r="M4724" s="4"/>
    </row>
    <row r="4725" spans="1:13" x14ac:dyDescent="0.2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5"/>
      <c r="M4725" s="4"/>
    </row>
    <row r="4726" spans="1:13" x14ac:dyDescent="0.2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5"/>
      <c r="M4726" s="4"/>
    </row>
    <row r="4727" spans="1:13" x14ac:dyDescent="0.2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5"/>
      <c r="M4727" s="4"/>
    </row>
    <row r="4728" spans="1:13" x14ac:dyDescent="0.2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5"/>
      <c r="M4728" s="4"/>
    </row>
    <row r="4729" spans="1:13" x14ac:dyDescent="0.2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5"/>
      <c r="M4729" s="4"/>
    </row>
    <row r="4730" spans="1:13" x14ac:dyDescent="0.2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5"/>
      <c r="M4730" s="4"/>
    </row>
    <row r="4731" spans="1:13" x14ac:dyDescent="0.2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5"/>
      <c r="M4731" s="4"/>
    </row>
    <row r="4732" spans="1:13" x14ac:dyDescent="0.2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5"/>
      <c r="M4732" s="4"/>
    </row>
    <row r="4733" spans="1:13" x14ac:dyDescent="0.2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5"/>
      <c r="M4733" s="4"/>
    </row>
    <row r="4734" spans="1:13" x14ac:dyDescent="0.2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5"/>
      <c r="M4734" s="4"/>
    </row>
    <row r="4735" spans="1:13" x14ac:dyDescent="0.2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5"/>
      <c r="M4735" s="4"/>
    </row>
    <row r="4736" spans="1:13" x14ac:dyDescent="0.2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5"/>
      <c r="M4736" s="4"/>
    </row>
    <row r="4737" spans="1:13" x14ac:dyDescent="0.2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5"/>
      <c r="M4737" s="4"/>
    </row>
    <row r="4738" spans="1:13" x14ac:dyDescent="0.2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5"/>
      <c r="M4738" s="4"/>
    </row>
    <row r="4739" spans="1:13" x14ac:dyDescent="0.2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5"/>
      <c r="M4739" s="4"/>
    </row>
    <row r="4740" spans="1:13" x14ac:dyDescent="0.2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5"/>
      <c r="M4740" s="4"/>
    </row>
    <row r="4741" spans="1:13" x14ac:dyDescent="0.2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5"/>
      <c r="M4741" s="4"/>
    </row>
    <row r="4742" spans="1:13" x14ac:dyDescent="0.2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5"/>
      <c r="M4742" s="4"/>
    </row>
    <row r="4743" spans="1:13" x14ac:dyDescent="0.2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5"/>
      <c r="M4743" s="4"/>
    </row>
    <row r="4744" spans="1:13" x14ac:dyDescent="0.2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5"/>
      <c r="M4744" s="4"/>
    </row>
    <row r="4745" spans="1:13" x14ac:dyDescent="0.2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5"/>
      <c r="M4745" s="4"/>
    </row>
    <row r="4746" spans="1:13" x14ac:dyDescent="0.2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5"/>
      <c r="M4746" s="4"/>
    </row>
    <row r="4747" spans="1:13" x14ac:dyDescent="0.2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5"/>
      <c r="M4747" s="4"/>
    </row>
    <row r="4748" spans="1:13" x14ac:dyDescent="0.2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5"/>
      <c r="M4748" s="4"/>
    </row>
    <row r="4749" spans="1:13" x14ac:dyDescent="0.2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5"/>
      <c r="M4749" s="4"/>
    </row>
    <row r="4750" spans="1:13" x14ac:dyDescent="0.2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5"/>
      <c r="M4750" s="4"/>
    </row>
    <row r="4751" spans="1:13" x14ac:dyDescent="0.2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5"/>
      <c r="M4751" s="4"/>
    </row>
    <row r="4752" spans="1:13" x14ac:dyDescent="0.2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5"/>
      <c r="M4752" s="4"/>
    </row>
    <row r="4753" spans="1:13" x14ac:dyDescent="0.2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5"/>
      <c r="M4753" s="4"/>
    </row>
    <row r="4754" spans="1:13" x14ac:dyDescent="0.2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5"/>
      <c r="M4754" s="4"/>
    </row>
    <row r="4755" spans="1:13" x14ac:dyDescent="0.2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5"/>
      <c r="M4755" s="4"/>
    </row>
    <row r="4756" spans="1:13" x14ac:dyDescent="0.2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5"/>
      <c r="M4756" s="4"/>
    </row>
    <row r="4757" spans="1:13" x14ac:dyDescent="0.2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5"/>
      <c r="M4757" s="4"/>
    </row>
    <row r="4758" spans="1:13" x14ac:dyDescent="0.2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5"/>
      <c r="M4758" s="4"/>
    </row>
    <row r="4759" spans="1:13" x14ac:dyDescent="0.2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5"/>
      <c r="M4759" s="4"/>
    </row>
    <row r="4760" spans="1:13" x14ac:dyDescent="0.2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5"/>
      <c r="M4760" s="4"/>
    </row>
    <row r="4761" spans="1:13" x14ac:dyDescent="0.2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5"/>
      <c r="M4761" s="4"/>
    </row>
    <row r="4762" spans="1:13" x14ac:dyDescent="0.2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5"/>
      <c r="M4762" s="4"/>
    </row>
    <row r="4763" spans="1:13" x14ac:dyDescent="0.2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5"/>
      <c r="M4763" s="4"/>
    </row>
    <row r="4764" spans="1:13" x14ac:dyDescent="0.2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5"/>
      <c r="M4764" s="4"/>
    </row>
    <row r="4765" spans="1:13" x14ac:dyDescent="0.2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5"/>
      <c r="M4765" s="4"/>
    </row>
    <row r="4766" spans="1:13" x14ac:dyDescent="0.2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5"/>
      <c r="M4766" s="4"/>
    </row>
    <row r="4767" spans="1:13" x14ac:dyDescent="0.2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5"/>
      <c r="M4767" s="4"/>
    </row>
    <row r="4768" spans="1:13" x14ac:dyDescent="0.2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5"/>
      <c r="M4768" s="4"/>
    </row>
    <row r="4769" spans="1:13" x14ac:dyDescent="0.2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5"/>
      <c r="M4769" s="4"/>
    </row>
    <row r="4770" spans="1:13" x14ac:dyDescent="0.2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5"/>
      <c r="M4770" s="4"/>
    </row>
    <row r="4771" spans="1:13" x14ac:dyDescent="0.2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5"/>
      <c r="M4771" s="4"/>
    </row>
    <row r="4772" spans="1:13" x14ac:dyDescent="0.2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5"/>
      <c r="M4772" s="4"/>
    </row>
    <row r="4773" spans="1:13" x14ac:dyDescent="0.2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5"/>
      <c r="M4773" s="4"/>
    </row>
    <row r="4774" spans="1:13" x14ac:dyDescent="0.2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5"/>
      <c r="M4774" s="4"/>
    </row>
    <row r="4775" spans="1:13" x14ac:dyDescent="0.2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5"/>
      <c r="M4775" s="4"/>
    </row>
    <row r="4776" spans="1:13" x14ac:dyDescent="0.2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5"/>
      <c r="M4776" s="4"/>
    </row>
    <row r="4777" spans="1:13" x14ac:dyDescent="0.2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5"/>
      <c r="M4777" s="4"/>
    </row>
    <row r="4778" spans="1:13" x14ac:dyDescent="0.2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5"/>
      <c r="M4778" s="4"/>
    </row>
    <row r="4779" spans="1:13" x14ac:dyDescent="0.2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5"/>
      <c r="M4779" s="4"/>
    </row>
    <row r="4780" spans="1:13" x14ac:dyDescent="0.2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5"/>
      <c r="M4780" s="4"/>
    </row>
    <row r="4781" spans="1:13" x14ac:dyDescent="0.2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5"/>
      <c r="M4781" s="4"/>
    </row>
    <row r="4782" spans="1:13" x14ac:dyDescent="0.2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5"/>
      <c r="M4782" s="4"/>
    </row>
    <row r="4783" spans="1:13" x14ac:dyDescent="0.2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5"/>
      <c r="M4783" s="4"/>
    </row>
    <row r="4784" spans="1:13" x14ac:dyDescent="0.2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5"/>
      <c r="M4784" s="4"/>
    </row>
    <row r="4785" spans="1:13" x14ac:dyDescent="0.2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5"/>
      <c r="M4785" s="4"/>
    </row>
    <row r="4786" spans="1:13" x14ac:dyDescent="0.2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5"/>
      <c r="M4786" s="4"/>
    </row>
    <row r="4787" spans="1:13" x14ac:dyDescent="0.2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5"/>
      <c r="M4787" s="4"/>
    </row>
    <row r="4788" spans="1:13" x14ac:dyDescent="0.2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5"/>
      <c r="M4788" s="4"/>
    </row>
    <row r="4789" spans="1:13" x14ac:dyDescent="0.2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5"/>
      <c r="M4789" s="4"/>
    </row>
    <row r="4790" spans="1:13" x14ac:dyDescent="0.2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5"/>
      <c r="M4790" s="4"/>
    </row>
    <row r="4791" spans="1:13" x14ac:dyDescent="0.2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5"/>
      <c r="M4791" s="4"/>
    </row>
    <row r="4792" spans="1:13" x14ac:dyDescent="0.2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5"/>
      <c r="M4792" s="4"/>
    </row>
    <row r="4793" spans="1:13" x14ac:dyDescent="0.2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5"/>
      <c r="M4793" s="4"/>
    </row>
    <row r="4794" spans="1:13" x14ac:dyDescent="0.2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5"/>
      <c r="M4794" s="4"/>
    </row>
    <row r="4795" spans="1:13" x14ac:dyDescent="0.2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5"/>
      <c r="M4795" s="4"/>
    </row>
    <row r="4796" spans="1:13" x14ac:dyDescent="0.2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5"/>
      <c r="M4796" s="4"/>
    </row>
    <row r="4797" spans="1:13" x14ac:dyDescent="0.2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5"/>
      <c r="M4797" s="4"/>
    </row>
    <row r="4798" spans="1:13" x14ac:dyDescent="0.2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5"/>
      <c r="M4798" s="4"/>
    </row>
    <row r="4799" spans="1:13" x14ac:dyDescent="0.2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5"/>
      <c r="M4799" s="4"/>
    </row>
    <row r="4800" spans="1:13" x14ac:dyDescent="0.2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5"/>
      <c r="M4800" s="4"/>
    </row>
    <row r="4801" spans="1:13" x14ac:dyDescent="0.2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5"/>
      <c r="M4801" s="4"/>
    </row>
    <row r="4802" spans="1:13" x14ac:dyDescent="0.2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5"/>
      <c r="M4802" s="4"/>
    </row>
    <row r="4803" spans="1:13" x14ac:dyDescent="0.2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5"/>
      <c r="M4803" s="4"/>
    </row>
    <row r="4804" spans="1:13" x14ac:dyDescent="0.2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5"/>
      <c r="M4804" s="4"/>
    </row>
    <row r="4805" spans="1:13" x14ac:dyDescent="0.2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5"/>
      <c r="M4805" s="4"/>
    </row>
    <row r="4806" spans="1:13" x14ac:dyDescent="0.2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5"/>
      <c r="M4806" s="4"/>
    </row>
    <row r="4807" spans="1:13" x14ac:dyDescent="0.2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5"/>
      <c r="M4807" s="4"/>
    </row>
    <row r="4808" spans="1:13" x14ac:dyDescent="0.2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5"/>
      <c r="M4808" s="4"/>
    </row>
    <row r="4809" spans="1:13" x14ac:dyDescent="0.2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5"/>
      <c r="M4809" s="4"/>
    </row>
    <row r="4810" spans="1:13" x14ac:dyDescent="0.2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5"/>
      <c r="M4810" s="4"/>
    </row>
    <row r="4811" spans="1:13" x14ac:dyDescent="0.2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5"/>
      <c r="M4811" s="4"/>
    </row>
    <row r="4812" spans="1:13" x14ac:dyDescent="0.2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5"/>
      <c r="M4812" s="4"/>
    </row>
    <row r="4813" spans="1:13" x14ac:dyDescent="0.2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5"/>
      <c r="M4813" s="4"/>
    </row>
    <row r="4814" spans="1:13" x14ac:dyDescent="0.2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5"/>
      <c r="M4814" s="4"/>
    </row>
    <row r="4815" spans="1:13" x14ac:dyDescent="0.2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5"/>
      <c r="M4815" s="4"/>
    </row>
    <row r="4816" spans="1:13" x14ac:dyDescent="0.2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5"/>
      <c r="M4816" s="4"/>
    </row>
    <row r="4817" spans="1:13" x14ac:dyDescent="0.2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5"/>
      <c r="M4817" s="4"/>
    </row>
    <row r="4818" spans="1:13" x14ac:dyDescent="0.2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5"/>
      <c r="M4818" s="4"/>
    </row>
    <row r="4819" spans="1:13" x14ac:dyDescent="0.2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5"/>
      <c r="M4819" s="4"/>
    </row>
    <row r="4820" spans="1:13" x14ac:dyDescent="0.2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5"/>
      <c r="M4820" s="4"/>
    </row>
    <row r="4821" spans="1:13" x14ac:dyDescent="0.2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5"/>
      <c r="M4821" s="4"/>
    </row>
    <row r="4822" spans="1:13" x14ac:dyDescent="0.2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5"/>
      <c r="M4822" s="4"/>
    </row>
    <row r="4823" spans="1:13" x14ac:dyDescent="0.2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5"/>
      <c r="M4823" s="4"/>
    </row>
    <row r="4824" spans="1:13" x14ac:dyDescent="0.2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5"/>
      <c r="M4824" s="4"/>
    </row>
    <row r="4825" spans="1:13" x14ac:dyDescent="0.2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5"/>
      <c r="M4825" s="4"/>
    </row>
    <row r="4826" spans="1:13" x14ac:dyDescent="0.2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5"/>
      <c r="M4826" s="4"/>
    </row>
    <row r="4827" spans="1:13" x14ac:dyDescent="0.2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5"/>
      <c r="M4827" s="4"/>
    </row>
    <row r="4828" spans="1:13" x14ac:dyDescent="0.2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5"/>
      <c r="M4828" s="4"/>
    </row>
    <row r="4829" spans="1:13" x14ac:dyDescent="0.2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5"/>
      <c r="M4829" s="4"/>
    </row>
    <row r="4830" spans="1:13" x14ac:dyDescent="0.2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5"/>
      <c r="M4830" s="4"/>
    </row>
    <row r="4831" spans="1:13" x14ac:dyDescent="0.2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5"/>
      <c r="M4831" s="4"/>
    </row>
    <row r="4832" spans="1:13" x14ac:dyDescent="0.2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5"/>
      <c r="M4832" s="4"/>
    </row>
    <row r="4833" spans="1:13" x14ac:dyDescent="0.2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5"/>
      <c r="M4833" s="4"/>
    </row>
    <row r="4834" spans="1:13" x14ac:dyDescent="0.2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5"/>
      <c r="M4834" s="4"/>
    </row>
    <row r="4835" spans="1:13" x14ac:dyDescent="0.2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5"/>
      <c r="M4835" s="4"/>
    </row>
    <row r="4836" spans="1:13" x14ac:dyDescent="0.2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5"/>
      <c r="M4836" s="4"/>
    </row>
    <row r="4837" spans="1:13" x14ac:dyDescent="0.2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5"/>
      <c r="M4837" s="4"/>
    </row>
    <row r="4838" spans="1:13" x14ac:dyDescent="0.2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5"/>
      <c r="M4838" s="4"/>
    </row>
    <row r="4839" spans="1:13" x14ac:dyDescent="0.2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5"/>
      <c r="M4839" s="4"/>
    </row>
    <row r="4840" spans="1:13" x14ac:dyDescent="0.2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5"/>
      <c r="M4840" s="4"/>
    </row>
    <row r="4841" spans="1:13" x14ac:dyDescent="0.2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5"/>
      <c r="M4841" s="4"/>
    </row>
    <row r="4842" spans="1:13" x14ac:dyDescent="0.2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5"/>
      <c r="M4842" s="4"/>
    </row>
    <row r="4843" spans="1:13" x14ac:dyDescent="0.2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5"/>
      <c r="M4843" s="4"/>
    </row>
    <row r="4844" spans="1:13" x14ac:dyDescent="0.2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5"/>
      <c r="M4844" s="4"/>
    </row>
    <row r="4845" spans="1:13" x14ac:dyDescent="0.2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5"/>
      <c r="M4845" s="4"/>
    </row>
    <row r="4846" spans="1:13" x14ac:dyDescent="0.2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5"/>
      <c r="M4846" s="4"/>
    </row>
    <row r="4847" spans="1:13" x14ac:dyDescent="0.2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5"/>
      <c r="M4847" s="4"/>
    </row>
    <row r="4848" spans="1:13" x14ac:dyDescent="0.2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5"/>
      <c r="M4848" s="4"/>
    </row>
    <row r="4849" spans="1:13" x14ac:dyDescent="0.2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5"/>
      <c r="M4849" s="4"/>
    </row>
    <row r="4850" spans="1:13" x14ac:dyDescent="0.2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5"/>
      <c r="M4850" s="4"/>
    </row>
    <row r="4851" spans="1:13" x14ac:dyDescent="0.2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5"/>
      <c r="M4851" s="4"/>
    </row>
    <row r="4852" spans="1:13" x14ac:dyDescent="0.2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5"/>
      <c r="M4852" s="4"/>
    </row>
    <row r="4853" spans="1:13" x14ac:dyDescent="0.2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5"/>
      <c r="M4853" s="4"/>
    </row>
    <row r="4854" spans="1:13" x14ac:dyDescent="0.2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5"/>
      <c r="M4854" s="4"/>
    </row>
    <row r="4855" spans="1:13" x14ac:dyDescent="0.2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5"/>
      <c r="M4855" s="4"/>
    </row>
    <row r="4856" spans="1:13" x14ac:dyDescent="0.2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5"/>
      <c r="M4856" s="4"/>
    </row>
    <row r="4857" spans="1:13" x14ac:dyDescent="0.2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5"/>
      <c r="M4857" s="4"/>
    </row>
    <row r="4858" spans="1:13" x14ac:dyDescent="0.2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5"/>
      <c r="M4858" s="4"/>
    </row>
    <row r="4859" spans="1:13" x14ac:dyDescent="0.2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5"/>
      <c r="M4859" s="4"/>
    </row>
    <row r="4860" spans="1:13" x14ac:dyDescent="0.2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5"/>
      <c r="M4860" s="4"/>
    </row>
    <row r="4861" spans="1:13" x14ac:dyDescent="0.2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5"/>
      <c r="M4861" s="4"/>
    </row>
    <row r="4862" spans="1:13" x14ac:dyDescent="0.2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5"/>
      <c r="M4862" s="4"/>
    </row>
    <row r="4863" spans="1:13" x14ac:dyDescent="0.2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5"/>
      <c r="M4863" s="4"/>
    </row>
    <row r="4864" spans="1:13" x14ac:dyDescent="0.2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5"/>
      <c r="M4864" s="4"/>
    </row>
    <row r="4865" spans="1:13" x14ac:dyDescent="0.2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5"/>
      <c r="M4865" s="4"/>
    </row>
    <row r="4866" spans="1:13" x14ac:dyDescent="0.2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5"/>
      <c r="M4866" s="4"/>
    </row>
    <row r="4867" spans="1:13" x14ac:dyDescent="0.2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5"/>
      <c r="M4867" s="4"/>
    </row>
    <row r="4868" spans="1:13" x14ac:dyDescent="0.2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5"/>
      <c r="M4868" s="4"/>
    </row>
    <row r="4869" spans="1:13" x14ac:dyDescent="0.2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5"/>
      <c r="M4869" s="4"/>
    </row>
    <row r="4870" spans="1:13" x14ac:dyDescent="0.2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5"/>
      <c r="M4870" s="4"/>
    </row>
    <row r="4871" spans="1:13" x14ac:dyDescent="0.2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5"/>
      <c r="M4871" s="4"/>
    </row>
    <row r="4872" spans="1:13" x14ac:dyDescent="0.2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5"/>
      <c r="M4872" s="4"/>
    </row>
    <row r="4873" spans="1:13" x14ac:dyDescent="0.2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5"/>
      <c r="M4873" s="4"/>
    </row>
    <row r="4874" spans="1:13" x14ac:dyDescent="0.2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5"/>
      <c r="M4874" s="4"/>
    </row>
    <row r="4875" spans="1:13" x14ac:dyDescent="0.2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5"/>
      <c r="M4875" s="4"/>
    </row>
    <row r="4876" spans="1:13" x14ac:dyDescent="0.2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5"/>
      <c r="M4876" s="4"/>
    </row>
    <row r="4877" spans="1:13" x14ac:dyDescent="0.2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5"/>
      <c r="M4877" s="4"/>
    </row>
    <row r="4878" spans="1:13" x14ac:dyDescent="0.2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5"/>
      <c r="M4878" s="4"/>
    </row>
    <row r="4879" spans="1:13" x14ac:dyDescent="0.2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5"/>
      <c r="M4879" s="4"/>
    </row>
    <row r="4880" spans="1:13" x14ac:dyDescent="0.2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5"/>
      <c r="M4880" s="4"/>
    </row>
    <row r="4881" spans="1:13" x14ac:dyDescent="0.2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5"/>
      <c r="M4881" s="4"/>
    </row>
    <row r="4882" spans="1:13" x14ac:dyDescent="0.2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5"/>
      <c r="M4882" s="4"/>
    </row>
    <row r="4883" spans="1:13" x14ac:dyDescent="0.2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5"/>
      <c r="M4883" s="4"/>
    </row>
    <row r="4884" spans="1:13" x14ac:dyDescent="0.2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5"/>
      <c r="M4884" s="4"/>
    </row>
    <row r="4885" spans="1:13" x14ac:dyDescent="0.2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5"/>
      <c r="M4885" s="4"/>
    </row>
    <row r="4886" spans="1:13" x14ac:dyDescent="0.2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5"/>
      <c r="M4886" s="4"/>
    </row>
    <row r="4887" spans="1:13" x14ac:dyDescent="0.2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5"/>
      <c r="M4887" s="4"/>
    </row>
    <row r="4888" spans="1:13" x14ac:dyDescent="0.2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5"/>
      <c r="M4888" s="4"/>
    </row>
    <row r="4889" spans="1:13" x14ac:dyDescent="0.2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5"/>
      <c r="M4889" s="4"/>
    </row>
    <row r="4890" spans="1:13" x14ac:dyDescent="0.2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5"/>
      <c r="M4890" s="4"/>
    </row>
    <row r="4891" spans="1:13" x14ac:dyDescent="0.2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5"/>
      <c r="M4891" s="4"/>
    </row>
    <row r="4892" spans="1:13" x14ac:dyDescent="0.2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5"/>
      <c r="M4892" s="4"/>
    </row>
    <row r="4893" spans="1:13" x14ac:dyDescent="0.2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5"/>
      <c r="M4893" s="4"/>
    </row>
    <row r="4894" spans="1:13" x14ac:dyDescent="0.2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5"/>
      <c r="M4894" s="4"/>
    </row>
    <row r="4895" spans="1:13" x14ac:dyDescent="0.2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5"/>
      <c r="M4895" s="4"/>
    </row>
    <row r="4896" spans="1:13" x14ac:dyDescent="0.2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5"/>
      <c r="M4896" s="4"/>
    </row>
    <row r="4897" spans="1:13" x14ac:dyDescent="0.2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5"/>
      <c r="M4897" s="4"/>
    </row>
    <row r="4898" spans="1:13" x14ac:dyDescent="0.2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5"/>
      <c r="M4898" s="4"/>
    </row>
    <row r="4899" spans="1:13" x14ac:dyDescent="0.2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5"/>
      <c r="M4899" s="4"/>
    </row>
    <row r="4900" spans="1:13" x14ac:dyDescent="0.2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5"/>
      <c r="M4900" s="4"/>
    </row>
    <row r="4901" spans="1:13" x14ac:dyDescent="0.2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5"/>
      <c r="M4901" s="4"/>
    </row>
    <row r="4902" spans="1:13" x14ac:dyDescent="0.2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5"/>
      <c r="M4902" s="4"/>
    </row>
    <row r="4903" spans="1:13" x14ac:dyDescent="0.2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5"/>
      <c r="M4903" s="4"/>
    </row>
    <row r="4904" spans="1:13" x14ac:dyDescent="0.2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5"/>
      <c r="M4904" s="4"/>
    </row>
    <row r="4905" spans="1:13" x14ac:dyDescent="0.2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5"/>
      <c r="M4905" s="4"/>
    </row>
    <row r="4906" spans="1:13" x14ac:dyDescent="0.2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5"/>
      <c r="M4906" s="4"/>
    </row>
    <row r="4907" spans="1:13" x14ac:dyDescent="0.2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5"/>
      <c r="M4907" s="4"/>
    </row>
    <row r="4908" spans="1:13" x14ac:dyDescent="0.2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5"/>
      <c r="M4908" s="4"/>
    </row>
    <row r="4909" spans="1:13" x14ac:dyDescent="0.2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5"/>
      <c r="M4909" s="4"/>
    </row>
    <row r="4910" spans="1:13" x14ac:dyDescent="0.2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5"/>
      <c r="M4910" s="4"/>
    </row>
    <row r="4911" spans="1:13" x14ac:dyDescent="0.2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5"/>
      <c r="M4911" s="4"/>
    </row>
    <row r="4912" spans="1:13" x14ac:dyDescent="0.2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5"/>
      <c r="M4912" s="4"/>
    </row>
    <row r="4913" spans="1:13" x14ac:dyDescent="0.2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5"/>
      <c r="M4913" s="4"/>
    </row>
    <row r="4914" spans="1:13" x14ac:dyDescent="0.2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5"/>
      <c r="M4914" s="4"/>
    </row>
    <row r="4915" spans="1:13" x14ac:dyDescent="0.2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5"/>
      <c r="M4915" s="4"/>
    </row>
    <row r="4916" spans="1:13" x14ac:dyDescent="0.2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5"/>
      <c r="M4916" s="4"/>
    </row>
    <row r="4917" spans="1:13" x14ac:dyDescent="0.2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5"/>
      <c r="M4917" s="4"/>
    </row>
    <row r="4918" spans="1:13" x14ac:dyDescent="0.2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5"/>
      <c r="M4918" s="4"/>
    </row>
    <row r="4919" spans="1:13" x14ac:dyDescent="0.2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5"/>
      <c r="M4919" s="4"/>
    </row>
    <row r="4920" spans="1:13" x14ac:dyDescent="0.2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5"/>
      <c r="M4920" s="4"/>
    </row>
    <row r="4921" spans="1:13" x14ac:dyDescent="0.2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5"/>
      <c r="M4921" s="4"/>
    </row>
    <row r="4922" spans="1:13" x14ac:dyDescent="0.2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5"/>
      <c r="M4922" s="4"/>
    </row>
    <row r="4923" spans="1:13" x14ac:dyDescent="0.2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5"/>
      <c r="M4923" s="4"/>
    </row>
    <row r="4924" spans="1:13" x14ac:dyDescent="0.2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5"/>
      <c r="M4924" s="4"/>
    </row>
    <row r="4925" spans="1:13" x14ac:dyDescent="0.2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5"/>
      <c r="M4925" s="4"/>
    </row>
    <row r="4926" spans="1:13" x14ac:dyDescent="0.2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5"/>
      <c r="M4926" s="4"/>
    </row>
    <row r="4927" spans="1:13" x14ac:dyDescent="0.2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5"/>
      <c r="M4927" s="4"/>
    </row>
    <row r="4928" spans="1:13" x14ac:dyDescent="0.2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5"/>
      <c r="M4928" s="4"/>
    </row>
    <row r="4929" spans="1:13" x14ac:dyDescent="0.2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5"/>
      <c r="M4929" s="4"/>
    </row>
    <row r="4930" spans="1:13" x14ac:dyDescent="0.2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5"/>
      <c r="M4930" s="4"/>
    </row>
    <row r="4931" spans="1:13" x14ac:dyDescent="0.2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5"/>
      <c r="M4931" s="4"/>
    </row>
    <row r="4932" spans="1:13" x14ac:dyDescent="0.2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5"/>
      <c r="M4932" s="4"/>
    </row>
    <row r="4933" spans="1:13" x14ac:dyDescent="0.2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5"/>
      <c r="M4933" s="4"/>
    </row>
    <row r="4934" spans="1:13" x14ac:dyDescent="0.2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5"/>
      <c r="M4934" s="4"/>
    </row>
    <row r="4935" spans="1:13" x14ac:dyDescent="0.2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5"/>
      <c r="M4935" s="4"/>
    </row>
    <row r="4936" spans="1:13" x14ac:dyDescent="0.2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5"/>
      <c r="M4936" s="4"/>
    </row>
    <row r="4937" spans="1:13" x14ac:dyDescent="0.2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5"/>
      <c r="M4937" s="4"/>
    </row>
    <row r="4938" spans="1:13" x14ac:dyDescent="0.2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5"/>
      <c r="M4938" s="4"/>
    </row>
    <row r="4939" spans="1:13" x14ac:dyDescent="0.2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5"/>
      <c r="M4939" s="4"/>
    </row>
    <row r="4940" spans="1:13" x14ac:dyDescent="0.2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5"/>
      <c r="M4940" s="4"/>
    </row>
    <row r="4941" spans="1:13" x14ac:dyDescent="0.2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5"/>
      <c r="M4941" s="4"/>
    </row>
    <row r="4942" spans="1:13" x14ac:dyDescent="0.2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5"/>
      <c r="M4942" s="4"/>
    </row>
    <row r="4943" spans="1:13" x14ac:dyDescent="0.2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5"/>
      <c r="M4943" s="4"/>
    </row>
    <row r="4944" spans="1:13" x14ac:dyDescent="0.2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5"/>
      <c r="M4944" s="4"/>
    </row>
    <row r="4945" spans="1:13" x14ac:dyDescent="0.2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5"/>
      <c r="M4945" s="4"/>
    </row>
    <row r="4946" spans="1:13" x14ac:dyDescent="0.2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5"/>
      <c r="M4946" s="4"/>
    </row>
    <row r="4947" spans="1:13" x14ac:dyDescent="0.2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5"/>
      <c r="M4947" s="4"/>
    </row>
    <row r="4948" spans="1:13" x14ac:dyDescent="0.2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5"/>
      <c r="M4948" s="4"/>
    </row>
    <row r="4949" spans="1:13" x14ac:dyDescent="0.2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5"/>
      <c r="M4949" s="4"/>
    </row>
    <row r="4950" spans="1:13" x14ac:dyDescent="0.2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5"/>
      <c r="M4950" s="4"/>
    </row>
    <row r="4951" spans="1:13" x14ac:dyDescent="0.2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5"/>
      <c r="M4951" s="4"/>
    </row>
    <row r="4952" spans="1:13" x14ac:dyDescent="0.2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5"/>
      <c r="M4952" s="4"/>
    </row>
    <row r="4953" spans="1:13" x14ac:dyDescent="0.2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5"/>
      <c r="M4953" s="4"/>
    </row>
    <row r="4954" spans="1:13" x14ac:dyDescent="0.2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5"/>
      <c r="M4954" s="4"/>
    </row>
    <row r="4955" spans="1:13" x14ac:dyDescent="0.2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5"/>
      <c r="M4955" s="4"/>
    </row>
    <row r="4956" spans="1:13" x14ac:dyDescent="0.2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5"/>
      <c r="M4956" s="4"/>
    </row>
    <row r="4957" spans="1:13" x14ac:dyDescent="0.2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5"/>
      <c r="M4957" s="4"/>
    </row>
    <row r="4958" spans="1:13" x14ac:dyDescent="0.2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5"/>
      <c r="M4958" s="4"/>
    </row>
    <row r="4959" spans="1:13" x14ac:dyDescent="0.2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5"/>
      <c r="M4959" s="4"/>
    </row>
    <row r="4960" spans="1:13" x14ac:dyDescent="0.2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5"/>
      <c r="M4960" s="4"/>
    </row>
    <row r="4961" spans="1:13" x14ac:dyDescent="0.2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5"/>
      <c r="M4961" s="4"/>
    </row>
    <row r="4962" spans="1:13" x14ac:dyDescent="0.2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5"/>
      <c r="M4962" s="4"/>
    </row>
    <row r="4963" spans="1:13" x14ac:dyDescent="0.2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5"/>
      <c r="M4963" s="4"/>
    </row>
    <row r="4964" spans="1:13" x14ac:dyDescent="0.2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5"/>
      <c r="M4964" s="4"/>
    </row>
    <row r="4965" spans="1:13" x14ac:dyDescent="0.2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5"/>
      <c r="M4965" s="4"/>
    </row>
    <row r="4966" spans="1:13" x14ac:dyDescent="0.2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5"/>
      <c r="M4966" s="4"/>
    </row>
    <row r="4967" spans="1:13" x14ac:dyDescent="0.2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5"/>
      <c r="M4967" s="4"/>
    </row>
    <row r="4968" spans="1:13" x14ac:dyDescent="0.2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5"/>
      <c r="M4968" s="4"/>
    </row>
    <row r="4969" spans="1:13" x14ac:dyDescent="0.2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5"/>
      <c r="M4969" s="4"/>
    </row>
    <row r="4970" spans="1:13" x14ac:dyDescent="0.2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5"/>
      <c r="M4970" s="4"/>
    </row>
    <row r="4971" spans="1:13" x14ac:dyDescent="0.2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5"/>
      <c r="M4971" s="4"/>
    </row>
    <row r="4972" spans="1:13" x14ac:dyDescent="0.2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5"/>
      <c r="M4972" s="4"/>
    </row>
    <row r="4973" spans="1:13" x14ac:dyDescent="0.2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5"/>
      <c r="M4973" s="4"/>
    </row>
    <row r="4974" spans="1:13" x14ac:dyDescent="0.2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5"/>
      <c r="M4974" s="4"/>
    </row>
    <row r="4975" spans="1:13" x14ac:dyDescent="0.2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5"/>
      <c r="M4975" s="4"/>
    </row>
    <row r="4976" spans="1:13" x14ac:dyDescent="0.2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5"/>
      <c r="M4976" s="4"/>
    </row>
    <row r="4977" spans="1:13" x14ac:dyDescent="0.2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5"/>
      <c r="M4977" s="4"/>
    </row>
    <row r="4978" spans="1:13" x14ac:dyDescent="0.2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5"/>
      <c r="M4978" s="4"/>
    </row>
    <row r="4979" spans="1:13" x14ac:dyDescent="0.2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5"/>
      <c r="M4979" s="4"/>
    </row>
    <row r="4980" spans="1:13" x14ac:dyDescent="0.2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5"/>
      <c r="M4980" s="4"/>
    </row>
    <row r="4981" spans="1:13" x14ac:dyDescent="0.2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5"/>
      <c r="M4981" s="4"/>
    </row>
    <row r="4982" spans="1:13" x14ac:dyDescent="0.2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5"/>
      <c r="M4982" s="4"/>
    </row>
    <row r="4983" spans="1:13" x14ac:dyDescent="0.2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5"/>
      <c r="M4983" s="4"/>
    </row>
    <row r="4984" spans="1:13" x14ac:dyDescent="0.2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5"/>
      <c r="M4984" s="4"/>
    </row>
    <row r="4985" spans="1:13" x14ac:dyDescent="0.2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5"/>
      <c r="M4985" s="4"/>
    </row>
    <row r="4986" spans="1:13" x14ac:dyDescent="0.2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5"/>
      <c r="M4986" s="4"/>
    </row>
    <row r="4987" spans="1:13" x14ac:dyDescent="0.2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5"/>
      <c r="M4987" s="4"/>
    </row>
    <row r="4988" spans="1:13" x14ac:dyDescent="0.2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5"/>
      <c r="M4988" s="4"/>
    </row>
    <row r="4989" spans="1:13" x14ac:dyDescent="0.2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5"/>
      <c r="M4989" s="4"/>
    </row>
    <row r="4990" spans="1:13" x14ac:dyDescent="0.2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5"/>
      <c r="M4990" s="4"/>
    </row>
    <row r="4991" spans="1:13" x14ac:dyDescent="0.2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5"/>
      <c r="M4991" s="4"/>
    </row>
    <row r="4992" spans="1:13" x14ac:dyDescent="0.2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5"/>
      <c r="M4992" s="4"/>
    </row>
    <row r="4993" spans="1:13" x14ac:dyDescent="0.2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5"/>
      <c r="M4993" s="4"/>
    </row>
    <row r="4994" spans="1:13" x14ac:dyDescent="0.2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5"/>
      <c r="M4994" s="4"/>
    </row>
    <row r="4995" spans="1:13" x14ac:dyDescent="0.2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5"/>
      <c r="M4995" s="4"/>
    </row>
    <row r="4996" spans="1:13" x14ac:dyDescent="0.2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5"/>
      <c r="M4996" s="4"/>
    </row>
    <row r="4997" spans="1:13" x14ac:dyDescent="0.2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5"/>
      <c r="M4997" s="4"/>
    </row>
    <row r="4998" spans="1:13" x14ac:dyDescent="0.2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5"/>
      <c r="M4998" s="4"/>
    </row>
    <row r="4999" spans="1:13" x14ac:dyDescent="0.2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5"/>
      <c r="M4999" s="4"/>
    </row>
    <row r="5000" spans="1:13" x14ac:dyDescent="0.2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5"/>
      <c r="M5000" s="4"/>
    </row>
    <row r="5001" spans="1:13" x14ac:dyDescent="0.2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5"/>
      <c r="M5001" s="4"/>
    </row>
    <row r="5002" spans="1:13" x14ac:dyDescent="0.2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5"/>
      <c r="M5002" s="4"/>
    </row>
    <row r="5003" spans="1:13" x14ac:dyDescent="0.2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5"/>
      <c r="M5003" s="4"/>
    </row>
    <row r="5004" spans="1:13" x14ac:dyDescent="0.2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5"/>
      <c r="M5004" s="4"/>
    </row>
    <row r="5005" spans="1:13" x14ac:dyDescent="0.2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5"/>
      <c r="M5005" s="4"/>
    </row>
    <row r="5006" spans="1:13" x14ac:dyDescent="0.2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5"/>
      <c r="M5006" s="4"/>
    </row>
    <row r="5007" spans="1:13" x14ac:dyDescent="0.2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5"/>
      <c r="M5007" s="4"/>
    </row>
    <row r="5008" spans="1:13" x14ac:dyDescent="0.2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5"/>
      <c r="M5008" s="4"/>
    </row>
    <row r="5009" spans="1:13" x14ac:dyDescent="0.2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5"/>
      <c r="M5009" s="4"/>
    </row>
    <row r="5010" spans="1:13" x14ac:dyDescent="0.2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5"/>
      <c r="M5010" s="4"/>
    </row>
    <row r="5011" spans="1:13" x14ac:dyDescent="0.2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5"/>
      <c r="M5011" s="4"/>
    </row>
    <row r="5012" spans="1:13" x14ac:dyDescent="0.2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5"/>
      <c r="M5012" s="4"/>
    </row>
    <row r="5013" spans="1:13" x14ac:dyDescent="0.2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5"/>
      <c r="M5013" s="4"/>
    </row>
    <row r="5014" spans="1:13" x14ac:dyDescent="0.2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5"/>
      <c r="M5014" s="4"/>
    </row>
    <row r="5015" spans="1:13" x14ac:dyDescent="0.2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5"/>
      <c r="M5015" s="4"/>
    </row>
    <row r="5016" spans="1:13" x14ac:dyDescent="0.2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5"/>
      <c r="M5016" s="4"/>
    </row>
    <row r="5017" spans="1:13" x14ac:dyDescent="0.2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5"/>
      <c r="M5017" s="4"/>
    </row>
    <row r="5018" spans="1:13" x14ac:dyDescent="0.2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5"/>
      <c r="M5018" s="4"/>
    </row>
    <row r="5019" spans="1:13" x14ac:dyDescent="0.2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5"/>
      <c r="M5019" s="4"/>
    </row>
    <row r="5020" spans="1:13" x14ac:dyDescent="0.2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5"/>
      <c r="M5020" s="4"/>
    </row>
    <row r="5021" spans="1:13" x14ac:dyDescent="0.2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5"/>
      <c r="M5021" s="4"/>
    </row>
    <row r="5022" spans="1:13" x14ac:dyDescent="0.2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5"/>
      <c r="M5022" s="4"/>
    </row>
    <row r="5023" spans="1:13" x14ac:dyDescent="0.2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5"/>
      <c r="M5023" s="4"/>
    </row>
    <row r="5024" spans="1:13" x14ac:dyDescent="0.2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5"/>
      <c r="M5024" s="4"/>
    </row>
    <row r="5025" spans="1:13" x14ac:dyDescent="0.2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5"/>
      <c r="M5025" s="4"/>
    </row>
    <row r="5026" spans="1:13" x14ac:dyDescent="0.2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5"/>
      <c r="M5026" s="4"/>
    </row>
    <row r="5027" spans="1:13" x14ac:dyDescent="0.2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5"/>
      <c r="M5027" s="4"/>
    </row>
    <row r="5028" spans="1:13" x14ac:dyDescent="0.2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5"/>
      <c r="M5028" s="4"/>
    </row>
    <row r="5029" spans="1:13" x14ac:dyDescent="0.2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5"/>
      <c r="M5029" s="4"/>
    </row>
    <row r="5030" spans="1:13" x14ac:dyDescent="0.2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5"/>
      <c r="M5030" s="4"/>
    </row>
    <row r="5031" spans="1:13" x14ac:dyDescent="0.2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5"/>
      <c r="M5031" s="4"/>
    </row>
    <row r="5032" spans="1:13" x14ac:dyDescent="0.2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5"/>
      <c r="M5032" s="4"/>
    </row>
    <row r="5033" spans="1:13" x14ac:dyDescent="0.2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5"/>
      <c r="M5033" s="4"/>
    </row>
    <row r="5034" spans="1:13" x14ac:dyDescent="0.2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5"/>
      <c r="M5034" s="4"/>
    </row>
    <row r="5035" spans="1:13" x14ac:dyDescent="0.2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5"/>
      <c r="M5035" s="4"/>
    </row>
    <row r="5036" spans="1:13" x14ac:dyDescent="0.2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5"/>
      <c r="M5036" s="4"/>
    </row>
    <row r="5037" spans="1:13" x14ac:dyDescent="0.2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5"/>
      <c r="M5037" s="4"/>
    </row>
    <row r="5038" spans="1:13" x14ac:dyDescent="0.2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5"/>
      <c r="M5038" s="4"/>
    </row>
    <row r="5039" spans="1:13" x14ac:dyDescent="0.2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5"/>
      <c r="M5039" s="4"/>
    </row>
    <row r="5040" spans="1:13" x14ac:dyDescent="0.2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5"/>
      <c r="M5040" s="4"/>
    </row>
    <row r="5041" spans="1:13" x14ac:dyDescent="0.2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5"/>
      <c r="M5041" s="4"/>
    </row>
    <row r="5042" spans="1:13" x14ac:dyDescent="0.2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5"/>
      <c r="M5042" s="4"/>
    </row>
    <row r="5043" spans="1:13" x14ac:dyDescent="0.2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5"/>
      <c r="M5043" s="4"/>
    </row>
    <row r="5044" spans="1:13" x14ac:dyDescent="0.2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5"/>
      <c r="M5044" s="4"/>
    </row>
    <row r="5045" spans="1:13" x14ac:dyDescent="0.2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5"/>
      <c r="M5045" s="4"/>
    </row>
    <row r="5046" spans="1:13" x14ac:dyDescent="0.2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5"/>
      <c r="M5046" s="4"/>
    </row>
    <row r="5047" spans="1:13" x14ac:dyDescent="0.2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5"/>
      <c r="M5047" s="4"/>
    </row>
    <row r="5048" spans="1:13" x14ac:dyDescent="0.2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5"/>
      <c r="M5048" s="4"/>
    </row>
    <row r="5049" spans="1:13" x14ac:dyDescent="0.2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5"/>
      <c r="M5049" s="4"/>
    </row>
    <row r="5050" spans="1:13" x14ac:dyDescent="0.2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5"/>
      <c r="M5050" s="4"/>
    </row>
    <row r="5051" spans="1:13" x14ac:dyDescent="0.2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5"/>
      <c r="M5051" s="4"/>
    </row>
    <row r="5052" spans="1:13" x14ac:dyDescent="0.2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5"/>
      <c r="M5052" s="4"/>
    </row>
    <row r="5053" spans="1:13" x14ac:dyDescent="0.2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5"/>
      <c r="M5053" s="4"/>
    </row>
    <row r="5054" spans="1:13" x14ac:dyDescent="0.2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5"/>
      <c r="M5054" s="4"/>
    </row>
    <row r="5055" spans="1:13" x14ac:dyDescent="0.2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5"/>
      <c r="M5055" s="4"/>
    </row>
    <row r="5056" spans="1:13" x14ac:dyDescent="0.2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5"/>
      <c r="M5056" s="4"/>
    </row>
    <row r="5057" spans="1:13" x14ac:dyDescent="0.2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5"/>
      <c r="M5057" s="4"/>
    </row>
    <row r="5058" spans="1:13" x14ac:dyDescent="0.2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5"/>
      <c r="M5058" s="4"/>
    </row>
    <row r="5059" spans="1:13" x14ac:dyDescent="0.2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5"/>
      <c r="M5059" s="4"/>
    </row>
    <row r="5060" spans="1:13" x14ac:dyDescent="0.2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5"/>
      <c r="M5060" s="4"/>
    </row>
    <row r="5061" spans="1:13" x14ac:dyDescent="0.2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5"/>
      <c r="M5061" s="4"/>
    </row>
    <row r="5062" spans="1:13" x14ac:dyDescent="0.2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5"/>
      <c r="M5062" s="4"/>
    </row>
    <row r="5063" spans="1:13" x14ac:dyDescent="0.2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5"/>
      <c r="M5063" s="4"/>
    </row>
    <row r="5064" spans="1:13" x14ac:dyDescent="0.2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5"/>
      <c r="M5064" s="4"/>
    </row>
    <row r="5065" spans="1:13" x14ac:dyDescent="0.2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5"/>
      <c r="M5065" s="4"/>
    </row>
    <row r="5066" spans="1:13" x14ac:dyDescent="0.2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5"/>
      <c r="M5066" s="4"/>
    </row>
    <row r="5067" spans="1:13" x14ac:dyDescent="0.2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5"/>
      <c r="M5067" s="4"/>
    </row>
    <row r="5068" spans="1:13" x14ac:dyDescent="0.2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5"/>
      <c r="M5068" s="4"/>
    </row>
    <row r="5069" spans="1:13" x14ac:dyDescent="0.2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5"/>
      <c r="M5069" s="4"/>
    </row>
    <row r="5070" spans="1:13" x14ac:dyDescent="0.2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5"/>
      <c r="M5070" s="4"/>
    </row>
    <row r="5071" spans="1:13" x14ac:dyDescent="0.2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5"/>
      <c r="M5071" s="4"/>
    </row>
    <row r="5072" spans="1:13" x14ac:dyDescent="0.2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5"/>
      <c r="M5072" s="4"/>
    </row>
    <row r="5073" spans="1:13" x14ac:dyDescent="0.2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5"/>
      <c r="M5073" s="4"/>
    </row>
    <row r="5074" spans="1:13" x14ac:dyDescent="0.2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5"/>
      <c r="M5074" s="4"/>
    </row>
    <row r="5075" spans="1:13" x14ac:dyDescent="0.2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5"/>
      <c r="M5075" s="4"/>
    </row>
    <row r="5076" spans="1:13" x14ac:dyDescent="0.2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5"/>
      <c r="M5076" s="4"/>
    </row>
    <row r="5077" spans="1:13" x14ac:dyDescent="0.2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5"/>
      <c r="M5077" s="4"/>
    </row>
    <row r="5078" spans="1:13" x14ac:dyDescent="0.2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5"/>
      <c r="M5078" s="4"/>
    </row>
    <row r="5079" spans="1:13" x14ac:dyDescent="0.2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5"/>
      <c r="M5079" s="4"/>
    </row>
    <row r="5080" spans="1:13" x14ac:dyDescent="0.2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5"/>
      <c r="M5080" s="4"/>
    </row>
    <row r="5081" spans="1:13" x14ac:dyDescent="0.2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5"/>
      <c r="M5081" s="4"/>
    </row>
    <row r="5082" spans="1:13" x14ac:dyDescent="0.2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5"/>
      <c r="M5082" s="4"/>
    </row>
    <row r="5083" spans="1:13" x14ac:dyDescent="0.2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5"/>
      <c r="M5083" s="4"/>
    </row>
    <row r="5084" spans="1:13" x14ac:dyDescent="0.2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5"/>
      <c r="M5084" s="4"/>
    </row>
    <row r="5085" spans="1:13" x14ac:dyDescent="0.2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5"/>
      <c r="M5085" s="4"/>
    </row>
    <row r="5086" spans="1:13" x14ac:dyDescent="0.2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5"/>
      <c r="M5086" s="4"/>
    </row>
    <row r="5087" spans="1:13" x14ac:dyDescent="0.2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5"/>
      <c r="M5087" s="4"/>
    </row>
    <row r="5088" spans="1:13" x14ac:dyDescent="0.2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5"/>
      <c r="M5088" s="4"/>
    </row>
    <row r="5089" spans="1:13" x14ac:dyDescent="0.2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5"/>
      <c r="M5089" s="4"/>
    </row>
    <row r="5090" spans="1:13" x14ac:dyDescent="0.2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5"/>
      <c r="M5090" s="4"/>
    </row>
    <row r="5091" spans="1:13" x14ac:dyDescent="0.2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5"/>
      <c r="M5091" s="4"/>
    </row>
    <row r="5092" spans="1:13" x14ac:dyDescent="0.2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5"/>
      <c r="M5092" s="4"/>
    </row>
    <row r="5093" spans="1:13" x14ac:dyDescent="0.2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5"/>
      <c r="M5093" s="4"/>
    </row>
    <row r="5094" spans="1:13" x14ac:dyDescent="0.2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5"/>
      <c r="M5094" s="4"/>
    </row>
    <row r="5095" spans="1:13" x14ac:dyDescent="0.2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5"/>
      <c r="M5095" s="4"/>
    </row>
    <row r="5096" spans="1:13" x14ac:dyDescent="0.2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5"/>
      <c r="M5096" s="4"/>
    </row>
    <row r="5097" spans="1:13" x14ac:dyDescent="0.2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5"/>
      <c r="M5097" s="4"/>
    </row>
    <row r="5098" spans="1:13" x14ac:dyDescent="0.2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5"/>
      <c r="M5098" s="4"/>
    </row>
    <row r="5099" spans="1:13" x14ac:dyDescent="0.2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5"/>
      <c r="M5099" s="4"/>
    </row>
    <row r="5100" spans="1:13" x14ac:dyDescent="0.2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5"/>
      <c r="M5100" s="4"/>
    </row>
    <row r="5101" spans="1:13" x14ac:dyDescent="0.2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5"/>
      <c r="M5101" s="4"/>
    </row>
    <row r="5102" spans="1:13" x14ac:dyDescent="0.2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5"/>
      <c r="M5102" s="4"/>
    </row>
    <row r="5103" spans="1:13" x14ac:dyDescent="0.2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5"/>
      <c r="M5103" s="4"/>
    </row>
    <row r="5104" spans="1:13" x14ac:dyDescent="0.2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5"/>
      <c r="M5104" s="4"/>
    </row>
    <row r="5105" spans="1:13" x14ac:dyDescent="0.2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5"/>
      <c r="M5105" s="4"/>
    </row>
    <row r="5106" spans="1:13" x14ac:dyDescent="0.2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5"/>
      <c r="M5106" s="4"/>
    </row>
    <row r="5107" spans="1:13" x14ac:dyDescent="0.2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5"/>
      <c r="M5107" s="4"/>
    </row>
    <row r="5108" spans="1:13" x14ac:dyDescent="0.2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5"/>
      <c r="M5108" s="4"/>
    </row>
    <row r="5109" spans="1:13" x14ac:dyDescent="0.2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5"/>
      <c r="M5109" s="4"/>
    </row>
    <row r="5110" spans="1:13" x14ac:dyDescent="0.2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5"/>
      <c r="M5110" s="4"/>
    </row>
    <row r="5111" spans="1:13" x14ac:dyDescent="0.2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5"/>
      <c r="M5111" s="4"/>
    </row>
    <row r="5112" spans="1:13" x14ac:dyDescent="0.2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5"/>
      <c r="M5112" s="4"/>
    </row>
    <row r="5113" spans="1:13" x14ac:dyDescent="0.2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5"/>
      <c r="M5113" s="4"/>
    </row>
    <row r="5114" spans="1:13" x14ac:dyDescent="0.2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5"/>
      <c r="M5114" s="4"/>
    </row>
    <row r="5115" spans="1:13" x14ac:dyDescent="0.2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5"/>
      <c r="M5115" s="4"/>
    </row>
    <row r="5116" spans="1:13" x14ac:dyDescent="0.2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5"/>
      <c r="M5116" s="4"/>
    </row>
    <row r="5117" spans="1:13" x14ac:dyDescent="0.2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5"/>
      <c r="M5117" s="4"/>
    </row>
    <row r="5118" spans="1:13" x14ac:dyDescent="0.2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5"/>
      <c r="M5118" s="4"/>
    </row>
    <row r="5119" spans="1:13" x14ac:dyDescent="0.2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5"/>
      <c r="M5119" s="4"/>
    </row>
    <row r="5120" spans="1:13" x14ac:dyDescent="0.2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5"/>
      <c r="M5120" s="4"/>
    </row>
    <row r="5121" spans="1:13" x14ac:dyDescent="0.2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5"/>
      <c r="M5121" s="4"/>
    </row>
    <row r="5122" spans="1:13" x14ac:dyDescent="0.2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5"/>
      <c r="M5122" s="4"/>
    </row>
    <row r="5123" spans="1:13" x14ac:dyDescent="0.2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5"/>
      <c r="M5123" s="4"/>
    </row>
    <row r="5124" spans="1:13" x14ac:dyDescent="0.2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5"/>
      <c r="M5124" s="4"/>
    </row>
    <row r="5125" spans="1:13" x14ac:dyDescent="0.2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5"/>
      <c r="M5125" s="4"/>
    </row>
    <row r="5126" spans="1:13" x14ac:dyDescent="0.2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5"/>
      <c r="M5126" s="4"/>
    </row>
    <row r="5127" spans="1:13" x14ac:dyDescent="0.2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5"/>
      <c r="M5127" s="4"/>
    </row>
    <row r="5128" spans="1:13" x14ac:dyDescent="0.2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5"/>
      <c r="M5128" s="4"/>
    </row>
    <row r="5129" spans="1:13" x14ac:dyDescent="0.2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5"/>
      <c r="M5129" s="4"/>
    </row>
    <row r="5130" spans="1:13" x14ac:dyDescent="0.2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5"/>
      <c r="M5130" s="4"/>
    </row>
    <row r="5131" spans="1:13" x14ac:dyDescent="0.2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5"/>
      <c r="M5131" s="4"/>
    </row>
    <row r="5132" spans="1:13" x14ac:dyDescent="0.2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5"/>
      <c r="M5132" s="4"/>
    </row>
    <row r="5133" spans="1:13" x14ac:dyDescent="0.2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5"/>
      <c r="M5133" s="4"/>
    </row>
    <row r="5134" spans="1:13" x14ac:dyDescent="0.2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5"/>
      <c r="M5134" s="4"/>
    </row>
    <row r="5135" spans="1:13" x14ac:dyDescent="0.2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5"/>
      <c r="M5135" s="4"/>
    </row>
    <row r="5136" spans="1:13" x14ac:dyDescent="0.2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5"/>
      <c r="M5136" s="4"/>
    </row>
    <row r="5137" spans="1:13" x14ac:dyDescent="0.2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5"/>
      <c r="M5137" s="4"/>
    </row>
    <row r="5138" spans="1:13" x14ac:dyDescent="0.2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5"/>
      <c r="M5138" s="4"/>
    </row>
    <row r="5139" spans="1:13" x14ac:dyDescent="0.2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5"/>
      <c r="M5139" s="4"/>
    </row>
    <row r="5140" spans="1:13" x14ac:dyDescent="0.2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5"/>
      <c r="M5140" s="4"/>
    </row>
    <row r="5141" spans="1:13" x14ac:dyDescent="0.2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5"/>
      <c r="M5141" s="4"/>
    </row>
    <row r="5142" spans="1:13" x14ac:dyDescent="0.2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5"/>
      <c r="M5142" s="4"/>
    </row>
    <row r="5143" spans="1:13" x14ac:dyDescent="0.2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5"/>
      <c r="M5143" s="4"/>
    </row>
    <row r="5144" spans="1:13" x14ac:dyDescent="0.2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5"/>
      <c r="M5144" s="4"/>
    </row>
    <row r="5145" spans="1:13" x14ac:dyDescent="0.2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5"/>
      <c r="M5145" s="4"/>
    </row>
    <row r="5146" spans="1:13" x14ac:dyDescent="0.2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5"/>
      <c r="M5146" s="4"/>
    </row>
    <row r="5147" spans="1:13" x14ac:dyDescent="0.2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5"/>
      <c r="M5147" s="4"/>
    </row>
    <row r="5148" spans="1:13" x14ac:dyDescent="0.2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5"/>
      <c r="M5148" s="4"/>
    </row>
    <row r="5149" spans="1:13" x14ac:dyDescent="0.2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5"/>
      <c r="M5149" s="4"/>
    </row>
    <row r="5150" spans="1:13" x14ac:dyDescent="0.2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5"/>
      <c r="M5150" s="4"/>
    </row>
    <row r="5151" spans="1:13" x14ac:dyDescent="0.2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5"/>
      <c r="M5151" s="4"/>
    </row>
    <row r="5152" spans="1:13" x14ac:dyDescent="0.2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5"/>
      <c r="M5152" s="4"/>
    </row>
    <row r="5153" spans="1:13" x14ac:dyDescent="0.2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5"/>
      <c r="M5153" s="4"/>
    </row>
    <row r="5154" spans="1:13" x14ac:dyDescent="0.2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5"/>
      <c r="M5154" s="4"/>
    </row>
    <row r="5155" spans="1:13" x14ac:dyDescent="0.2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5"/>
      <c r="M5155" s="4"/>
    </row>
    <row r="5156" spans="1:13" x14ac:dyDescent="0.2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5"/>
      <c r="M5156" s="4"/>
    </row>
    <row r="5157" spans="1:13" x14ac:dyDescent="0.2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5"/>
      <c r="M5157" s="4"/>
    </row>
    <row r="5158" spans="1:13" x14ac:dyDescent="0.2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5"/>
      <c r="M5158" s="4"/>
    </row>
    <row r="5159" spans="1:13" x14ac:dyDescent="0.2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5"/>
      <c r="M5159" s="4"/>
    </row>
    <row r="5160" spans="1:13" x14ac:dyDescent="0.2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5"/>
      <c r="M5160" s="4"/>
    </row>
    <row r="5161" spans="1:13" x14ac:dyDescent="0.2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5"/>
      <c r="M5161" s="4"/>
    </row>
    <row r="5162" spans="1:13" x14ac:dyDescent="0.2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5"/>
      <c r="M5162" s="4"/>
    </row>
    <row r="5163" spans="1:13" x14ac:dyDescent="0.2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5"/>
      <c r="M5163" s="4"/>
    </row>
    <row r="5164" spans="1:13" x14ac:dyDescent="0.2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5"/>
      <c r="M5164" s="4"/>
    </row>
    <row r="5165" spans="1:13" x14ac:dyDescent="0.2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5"/>
      <c r="M5165" s="4"/>
    </row>
    <row r="5166" spans="1:13" x14ac:dyDescent="0.2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5"/>
      <c r="M5166" s="4"/>
    </row>
    <row r="5167" spans="1:13" x14ac:dyDescent="0.2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5"/>
      <c r="M5167" s="4"/>
    </row>
    <row r="5168" spans="1:13" x14ac:dyDescent="0.2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5"/>
      <c r="M5168" s="4"/>
    </row>
    <row r="5169" spans="1:13" x14ac:dyDescent="0.2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5"/>
      <c r="M5169" s="4"/>
    </row>
    <row r="5170" spans="1:13" x14ac:dyDescent="0.2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5"/>
      <c r="M5170" s="4"/>
    </row>
    <row r="5171" spans="1:13" x14ac:dyDescent="0.2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5"/>
      <c r="M5171" s="4"/>
    </row>
    <row r="5172" spans="1:13" x14ac:dyDescent="0.2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5"/>
      <c r="M5172" s="4"/>
    </row>
    <row r="5173" spans="1:13" x14ac:dyDescent="0.2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5"/>
      <c r="M5173" s="4"/>
    </row>
    <row r="5174" spans="1:13" x14ac:dyDescent="0.2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5"/>
      <c r="M5174" s="4"/>
    </row>
    <row r="5175" spans="1:13" x14ac:dyDescent="0.2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5"/>
      <c r="M5175" s="4"/>
    </row>
    <row r="5176" spans="1:13" x14ac:dyDescent="0.2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5"/>
      <c r="M5176" s="4"/>
    </row>
    <row r="5177" spans="1:13" x14ac:dyDescent="0.2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5"/>
      <c r="M5177" s="4"/>
    </row>
    <row r="5178" spans="1:13" x14ac:dyDescent="0.2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5"/>
      <c r="M5178" s="4"/>
    </row>
    <row r="5179" spans="1:13" x14ac:dyDescent="0.2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5"/>
      <c r="M5179" s="4"/>
    </row>
    <row r="5180" spans="1:13" x14ac:dyDescent="0.2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5"/>
      <c r="M5180" s="4"/>
    </row>
    <row r="5181" spans="1:13" x14ac:dyDescent="0.2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5"/>
      <c r="M5181" s="4"/>
    </row>
    <row r="5182" spans="1:13" x14ac:dyDescent="0.2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5"/>
      <c r="M5182" s="4"/>
    </row>
    <row r="5183" spans="1:13" x14ac:dyDescent="0.2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5"/>
      <c r="M5183" s="4"/>
    </row>
    <row r="5184" spans="1:13" x14ac:dyDescent="0.2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5"/>
      <c r="M5184" s="4"/>
    </row>
    <row r="5185" spans="1:13" x14ac:dyDescent="0.2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5"/>
      <c r="M5185" s="4"/>
    </row>
    <row r="5186" spans="1:13" x14ac:dyDescent="0.2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5"/>
      <c r="M5186" s="4"/>
    </row>
    <row r="5187" spans="1:13" x14ac:dyDescent="0.2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5"/>
      <c r="M5187" s="4"/>
    </row>
    <row r="5188" spans="1:13" x14ac:dyDescent="0.2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5"/>
      <c r="M5188" s="4"/>
    </row>
    <row r="5189" spans="1:13" x14ac:dyDescent="0.2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5"/>
      <c r="M5189" s="4"/>
    </row>
    <row r="5190" spans="1:13" x14ac:dyDescent="0.2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5"/>
      <c r="M5190" s="4"/>
    </row>
    <row r="5191" spans="1:13" x14ac:dyDescent="0.2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5"/>
      <c r="M5191" s="4"/>
    </row>
    <row r="5192" spans="1:13" x14ac:dyDescent="0.2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5"/>
      <c r="M5192" s="4"/>
    </row>
    <row r="5193" spans="1:13" x14ac:dyDescent="0.2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5"/>
      <c r="M5193" s="4"/>
    </row>
    <row r="5194" spans="1:13" x14ac:dyDescent="0.2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5"/>
      <c r="M5194" s="4"/>
    </row>
    <row r="5195" spans="1:13" x14ac:dyDescent="0.2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5"/>
      <c r="M5195" s="4"/>
    </row>
    <row r="5196" spans="1:13" x14ac:dyDescent="0.2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5"/>
      <c r="M5196" s="4"/>
    </row>
    <row r="5197" spans="1:13" x14ac:dyDescent="0.2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5"/>
      <c r="M5197" s="4"/>
    </row>
    <row r="5198" spans="1:13" x14ac:dyDescent="0.2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5"/>
      <c r="M5198" s="4"/>
    </row>
    <row r="5199" spans="1:13" x14ac:dyDescent="0.2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5"/>
      <c r="M5199" s="4"/>
    </row>
    <row r="5200" spans="1:13" x14ac:dyDescent="0.2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5"/>
      <c r="M5200" s="4"/>
    </row>
    <row r="5201" spans="1:13" x14ac:dyDescent="0.2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5"/>
      <c r="M5201" s="4"/>
    </row>
    <row r="5202" spans="1:13" x14ac:dyDescent="0.2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5"/>
      <c r="M5202" s="4"/>
    </row>
    <row r="5203" spans="1:13" x14ac:dyDescent="0.2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5"/>
      <c r="M5203" s="4"/>
    </row>
    <row r="5204" spans="1:13" x14ac:dyDescent="0.2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5"/>
      <c r="M5204" s="4"/>
    </row>
    <row r="5205" spans="1:13" x14ac:dyDescent="0.2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5"/>
      <c r="M5205" s="4"/>
    </row>
    <row r="5206" spans="1:13" x14ac:dyDescent="0.2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5"/>
      <c r="M5206" s="4"/>
    </row>
    <row r="5207" spans="1:13" x14ac:dyDescent="0.2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5"/>
      <c r="M5207" s="4"/>
    </row>
    <row r="5208" spans="1:13" x14ac:dyDescent="0.2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5"/>
      <c r="M5208" s="4"/>
    </row>
    <row r="5209" spans="1:13" x14ac:dyDescent="0.2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5"/>
      <c r="M5209" s="4"/>
    </row>
    <row r="5210" spans="1:13" x14ac:dyDescent="0.2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5"/>
      <c r="M5210" s="4"/>
    </row>
    <row r="5211" spans="1:13" x14ac:dyDescent="0.2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5"/>
      <c r="M5211" s="4"/>
    </row>
    <row r="5212" spans="1:13" x14ac:dyDescent="0.2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5"/>
      <c r="M5212" s="4"/>
    </row>
    <row r="5213" spans="1:13" x14ac:dyDescent="0.2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5"/>
      <c r="M5213" s="4"/>
    </row>
    <row r="5214" spans="1:13" x14ac:dyDescent="0.2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5"/>
      <c r="M5214" s="4"/>
    </row>
    <row r="5215" spans="1:13" x14ac:dyDescent="0.2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5"/>
      <c r="M5215" s="4"/>
    </row>
    <row r="5216" spans="1:13" x14ac:dyDescent="0.2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5"/>
      <c r="M5216" s="4"/>
    </row>
    <row r="5217" spans="1:13" x14ac:dyDescent="0.2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5"/>
      <c r="M5217" s="4"/>
    </row>
    <row r="5218" spans="1:13" x14ac:dyDescent="0.2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5"/>
      <c r="M5218" s="4"/>
    </row>
    <row r="5219" spans="1:13" x14ac:dyDescent="0.2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5"/>
      <c r="M5219" s="4"/>
    </row>
    <row r="5220" spans="1:13" x14ac:dyDescent="0.2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5"/>
      <c r="M5220" s="4"/>
    </row>
    <row r="5221" spans="1:13" x14ac:dyDescent="0.2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5"/>
      <c r="M5221" s="4"/>
    </row>
    <row r="5222" spans="1:13" x14ac:dyDescent="0.2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5"/>
      <c r="M5222" s="4"/>
    </row>
    <row r="5223" spans="1:13" x14ac:dyDescent="0.2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5"/>
      <c r="M5223" s="4"/>
    </row>
    <row r="5224" spans="1:13" x14ac:dyDescent="0.2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5"/>
      <c r="M5224" s="4"/>
    </row>
    <row r="5225" spans="1:13" x14ac:dyDescent="0.2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5"/>
      <c r="M5225" s="4"/>
    </row>
    <row r="5226" spans="1:13" x14ac:dyDescent="0.2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5"/>
      <c r="M5226" s="4"/>
    </row>
    <row r="5227" spans="1:13" x14ac:dyDescent="0.2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5"/>
      <c r="M5227" s="4"/>
    </row>
    <row r="5228" spans="1:13" x14ac:dyDescent="0.2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5"/>
      <c r="M5228" s="4"/>
    </row>
    <row r="5229" spans="1:13" x14ac:dyDescent="0.2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5"/>
      <c r="M5229" s="4"/>
    </row>
    <row r="5230" spans="1:13" x14ac:dyDescent="0.2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5"/>
      <c r="M5230" s="4"/>
    </row>
    <row r="5231" spans="1:13" x14ac:dyDescent="0.2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5"/>
      <c r="M5231" s="4"/>
    </row>
    <row r="5232" spans="1:13" x14ac:dyDescent="0.2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5"/>
      <c r="M5232" s="4"/>
    </row>
    <row r="5233" spans="1:13" x14ac:dyDescent="0.2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5"/>
      <c r="M5233" s="4"/>
    </row>
    <row r="5234" spans="1:13" x14ac:dyDescent="0.2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5"/>
      <c r="M5234" s="4"/>
    </row>
    <row r="5235" spans="1:13" x14ac:dyDescent="0.2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5"/>
      <c r="M5235" s="4"/>
    </row>
    <row r="5236" spans="1:13" x14ac:dyDescent="0.2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5"/>
      <c r="M5236" s="4"/>
    </row>
    <row r="5237" spans="1:13" x14ac:dyDescent="0.2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5"/>
      <c r="M5237" s="4"/>
    </row>
    <row r="5238" spans="1:13" x14ac:dyDescent="0.2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5"/>
      <c r="M5238" s="4"/>
    </row>
    <row r="5239" spans="1:13" x14ac:dyDescent="0.2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5"/>
      <c r="M5239" s="4"/>
    </row>
    <row r="5240" spans="1:13" x14ac:dyDescent="0.2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5"/>
      <c r="M5240" s="4"/>
    </row>
    <row r="5241" spans="1:13" x14ac:dyDescent="0.2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5"/>
      <c r="M5241" s="4"/>
    </row>
    <row r="5242" spans="1:13" x14ac:dyDescent="0.2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5"/>
      <c r="M5242" s="4"/>
    </row>
    <row r="5243" spans="1:13" x14ac:dyDescent="0.2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5"/>
      <c r="M5243" s="4"/>
    </row>
    <row r="5244" spans="1:13" x14ac:dyDescent="0.2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5"/>
      <c r="M5244" s="4"/>
    </row>
    <row r="5245" spans="1:13" x14ac:dyDescent="0.2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5"/>
      <c r="M5245" s="4"/>
    </row>
    <row r="5246" spans="1:13" x14ac:dyDescent="0.2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5"/>
      <c r="M5246" s="4"/>
    </row>
    <row r="5247" spans="1:13" x14ac:dyDescent="0.2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5"/>
      <c r="M5247" s="4"/>
    </row>
    <row r="5248" spans="1:13" x14ac:dyDescent="0.2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5"/>
      <c r="M5248" s="4"/>
    </row>
    <row r="5249" spans="1:13" x14ac:dyDescent="0.2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5"/>
      <c r="M5249" s="4"/>
    </row>
    <row r="5250" spans="1:13" x14ac:dyDescent="0.2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5"/>
      <c r="M5250" s="4"/>
    </row>
    <row r="5251" spans="1:13" x14ac:dyDescent="0.2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5"/>
      <c r="M5251" s="4"/>
    </row>
    <row r="5252" spans="1:13" x14ac:dyDescent="0.2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5"/>
      <c r="M5252" s="4"/>
    </row>
    <row r="5253" spans="1:13" x14ac:dyDescent="0.2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5"/>
      <c r="M5253" s="4"/>
    </row>
    <row r="5254" spans="1:13" x14ac:dyDescent="0.2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5"/>
      <c r="M5254" s="4"/>
    </row>
    <row r="5255" spans="1:13" x14ac:dyDescent="0.2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5"/>
      <c r="M5255" s="4"/>
    </row>
    <row r="5256" spans="1:13" x14ac:dyDescent="0.2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5"/>
      <c r="M5256" s="4"/>
    </row>
    <row r="5257" spans="1:13" x14ac:dyDescent="0.2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5"/>
      <c r="M5257" s="4"/>
    </row>
    <row r="5258" spans="1:13" x14ac:dyDescent="0.2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5"/>
      <c r="M5258" s="4"/>
    </row>
    <row r="5259" spans="1:13" x14ac:dyDescent="0.2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5"/>
      <c r="M5259" s="4"/>
    </row>
    <row r="5260" spans="1:13" x14ac:dyDescent="0.2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5"/>
      <c r="M5260" s="4"/>
    </row>
    <row r="5261" spans="1:13" x14ac:dyDescent="0.2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5"/>
      <c r="M5261" s="4"/>
    </row>
    <row r="5262" spans="1:13" x14ac:dyDescent="0.2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5"/>
      <c r="M5262" s="4"/>
    </row>
    <row r="5263" spans="1:13" x14ac:dyDescent="0.2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5"/>
      <c r="M5263" s="4"/>
    </row>
    <row r="5264" spans="1:13" x14ac:dyDescent="0.2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5"/>
      <c r="M5264" s="4"/>
    </row>
    <row r="5265" spans="1:13" x14ac:dyDescent="0.2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5"/>
      <c r="M5265" s="4"/>
    </row>
    <row r="5266" spans="1:13" x14ac:dyDescent="0.2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5"/>
      <c r="M5266" s="4"/>
    </row>
    <row r="5267" spans="1:13" x14ac:dyDescent="0.2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5"/>
      <c r="M5267" s="4"/>
    </row>
    <row r="5268" spans="1:13" x14ac:dyDescent="0.2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5"/>
      <c r="M5268" s="4"/>
    </row>
    <row r="5269" spans="1:13" x14ac:dyDescent="0.2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5"/>
      <c r="M5269" s="4"/>
    </row>
    <row r="5270" spans="1:13" x14ac:dyDescent="0.2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5"/>
      <c r="M5270" s="4"/>
    </row>
    <row r="5271" spans="1:13" x14ac:dyDescent="0.2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5"/>
      <c r="M5271" s="4"/>
    </row>
    <row r="5272" spans="1:13" x14ac:dyDescent="0.2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5"/>
      <c r="M5272" s="4"/>
    </row>
    <row r="5273" spans="1:13" x14ac:dyDescent="0.2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5"/>
      <c r="M5273" s="4"/>
    </row>
    <row r="5274" spans="1:13" x14ac:dyDescent="0.2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5"/>
      <c r="M5274" s="4"/>
    </row>
    <row r="5275" spans="1:13" x14ac:dyDescent="0.2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5"/>
      <c r="M5275" s="4"/>
    </row>
    <row r="5276" spans="1:13" x14ac:dyDescent="0.2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5"/>
      <c r="M5276" s="4"/>
    </row>
    <row r="5277" spans="1:13" x14ac:dyDescent="0.2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5"/>
      <c r="M5277" s="4"/>
    </row>
    <row r="5278" spans="1:13" x14ac:dyDescent="0.2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5"/>
      <c r="M5278" s="4"/>
    </row>
    <row r="5279" spans="1:13" x14ac:dyDescent="0.2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5"/>
      <c r="M5279" s="4"/>
    </row>
    <row r="5280" spans="1:13" x14ac:dyDescent="0.2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5"/>
      <c r="M5280" s="4"/>
    </row>
    <row r="5281" spans="1:13" x14ac:dyDescent="0.2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5"/>
      <c r="M5281" s="4"/>
    </row>
    <row r="5282" spans="1:13" x14ac:dyDescent="0.2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5"/>
      <c r="M5282" s="4"/>
    </row>
    <row r="5283" spans="1:13" x14ac:dyDescent="0.2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5"/>
      <c r="M5283" s="4"/>
    </row>
    <row r="5284" spans="1:13" x14ac:dyDescent="0.2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5"/>
      <c r="M5284" s="4"/>
    </row>
    <row r="5285" spans="1:13" x14ac:dyDescent="0.2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5"/>
      <c r="M5285" s="4"/>
    </row>
    <row r="5286" spans="1:13" x14ac:dyDescent="0.2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5"/>
      <c r="M5286" s="4"/>
    </row>
    <row r="5287" spans="1:13" x14ac:dyDescent="0.2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5"/>
      <c r="M5287" s="4"/>
    </row>
    <row r="5288" spans="1:13" x14ac:dyDescent="0.2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5"/>
      <c r="M5288" s="4"/>
    </row>
    <row r="5289" spans="1:13" x14ac:dyDescent="0.2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5"/>
      <c r="M5289" s="4"/>
    </row>
    <row r="5290" spans="1:13" x14ac:dyDescent="0.2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5"/>
      <c r="M5290" s="4"/>
    </row>
    <row r="5291" spans="1:13" x14ac:dyDescent="0.2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5"/>
      <c r="M5291" s="4"/>
    </row>
    <row r="5292" spans="1:13" x14ac:dyDescent="0.2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5"/>
      <c r="M5292" s="4"/>
    </row>
    <row r="5293" spans="1:13" x14ac:dyDescent="0.2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5"/>
      <c r="M5293" s="4"/>
    </row>
    <row r="5294" spans="1:13" x14ac:dyDescent="0.2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5"/>
      <c r="M5294" s="4"/>
    </row>
    <row r="5295" spans="1:13" x14ac:dyDescent="0.2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5"/>
      <c r="M5295" s="4"/>
    </row>
    <row r="5296" spans="1:13" x14ac:dyDescent="0.2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5"/>
      <c r="M5296" s="4"/>
    </row>
    <row r="5297" spans="1:13" x14ac:dyDescent="0.2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5"/>
      <c r="M5297" s="4"/>
    </row>
    <row r="5298" spans="1:13" x14ac:dyDescent="0.2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5"/>
      <c r="M5298" s="4"/>
    </row>
    <row r="5299" spans="1:13" x14ac:dyDescent="0.2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5"/>
      <c r="M5299" s="4"/>
    </row>
    <row r="5300" spans="1:13" x14ac:dyDescent="0.2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5"/>
      <c r="M5300" s="4"/>
    </row>
    <row r="5301" spans="1:13" x14ac:dyDescent="0.2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5"/>
      <c r="M5301" s="4"/>
    </row>
    <row r="5302" spans="1:13" x14ac:dyDescent="0.2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5"/>
      <c r="M5302" s="4"/>
    </row>
    <row r="5303" spans="1:13" x14ac:dyDescent="0.2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5"/>
      <c r="M5303" s="4"/>
    </row>
    <row r="5304" spans="1:13" x14ac:dyDescent="0.2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5"/>
      <c r="M5304" s="4"/>
    </row>
    <row r="5305" spans="1:13" x14ac:dyDescent="0.2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5"/>
      <c r="M5305" s="4"/>
    </row>
    <row r="5306" spans="1:13" x14ac:dyDescent="0.2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5"/>
      <c r="M5306" s="4"/>
    </row>
    <row r="5307" spans="1:13" x14ac:dyDescent="0.2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5"/>
      <c r="M5307" s="4"/>
    </row>
    <row r="5308" spans="1:13" x14ac:dyDescent="0.2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5"/>
      <c r="M5308" s="4"/>
    </row>
    <row r="5309" spans="1:13" x14ac:dyDescent="0.2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5"/>
      <c r="M5309" s="4"/>
    </row>
    <row r="5310" spans="1:13" x14ac:dyDescent="0.2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5"/>
      <c r="M5310" s="4"/>
    </row>
    <row r="5311" spans="1:13" x14ac:dyDescent="0.2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5"/>
      <c r="M5311" s="4"/>
    </row>
    <row r="5312" spans="1:13" x14ac:dyDescent="0.2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5"/>
      <c r="M5312" s="4"/>
    </row>
    <row r="5313" spans="1:13" x14ac:dyDescent="0.2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5"/>
      <c r="M5313" s="4"/>
    </row>
    <row r="5314" spans="1:13" x14ac:dyDescent="0.2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5"/>
      <c r="M5314" s="4"/>
    </row>
    <row r="5315" spans="1:13" x14ac:dyDescent="0.2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5"/>
      <c r="M5315" s="4"/>
    </row>
    <row r="5316" spans="1:13" x14ac:dyDescent="0.2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5"/>
      <c r="M5316" s="4"/>
    </row>
    <row r="5317" spans="1:13" x14ac:dyDescent="0.2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5"/>
      <c r="M5317" s="4"/>
    </row>
    <row r="5318" spans="1:13" x14ac:dyDescent="0.2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5"/>
      <c r="M5318" s="4"/>
    </row>
    <row r="5319" spans="1:13" x14ac:dyDescent="0.2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5"/>
      <c r="M5319" s="4"/>
    </row>
    <row r="5320" spans="1:13" x14ac:dyDescent="0.2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5"/>
      <c r="M5320" s="4"/>
    </row>
    <row r="5321" spans="1:13" x14ac:dyDescent="0.2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5"/>
      <c r="M5321" s="4"/>
    </row>
    <row r="5322" spans="1:13" x14ac:dyDescent="0.2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5"/>
      <c r="M5322" s="4"/>
    </row>
    <row r="5323" spans="1:13" x14ac:dyDescent="0.2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5"/>
      <c r="M5323" s="4"/>
    </row>
    <row r="5324" spans="1:13" x14ac:dyDescent="0.2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5"/>
      <c r="M5324" s="4"/>
    </row>
    <row r="5325" spans="1:13" x14ac:dyDescent="0.2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5"/>
      <c r="M5325" s="4"/>
    </row>
    <row r="5326" spans="1:13" x14ac:dyDescent="0.2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5"/>
      <c r="M5326" s="4"/>
    </row>
    <row r="5327" spans="1:13" x14ac:dyDescent="0.2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5"/>
      <c r="M5327" s="4"/>
    </row>
    <row r="5328" spans="1:13" x14ac:dyDescent="0.2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5"/>
      <c r="M5328" s="4"/>
    </row>
    <row r="5329" spans="1:13" x14ac:dyDescent="0.2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5"/>
      <c r="M5329" s="4"/>
    </row>
    <row r="5330" spans="1:13" x14ac:dyDescent="0.2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5"/>
      <c r="M5330" s="4"/>
    </row>
    <row r="5331" spans="1:13" x14ac:dyDescent="0.2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5"/>
      <c r="M5331" s="4"/>
    </row>
    <row r="5332" spans="1:13" x14ac:dyDescent="0.2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5"/>
      <c r="M5332" s="4"/>
    </row>
    <row r="5333" spans="1:13" x14ac:dyDescent="0.2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5"/>
      <c r="M5333" s="4"/>
    </row>
    <row r="5334" spans="1:13" x14ac:dyDescent="0.2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5"/>
      <c r="M5334" s="4"/>
    </row>
    <row r="5335" spans="1:13" x14ac:dyDescent="0.2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5"/>
      <c r="M5335" s="4"/>
    </row>
    <row r="5336" spans="1:13" x14ac:dyDescent="0.2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5"/>
      <c r="M5336" s="4"/>
    </row>
    <row r="5337" spans="1:13" x14ac:dyDescent="0.2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5"/>
      <c r="M5337" s="4"/>
    </row>
    <row r="5338" spans="1:13" x14ac:dyDescent="0.2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5"/>
      <c r="M5338" s="4"/>
    </row>
    <row r="5339" spans="1:13" x14ac:dyDescent="0.2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5"/>
      <c r="M5339" s="4"/>
    </row>
  </sheetData>
  <phoneticPr fontId="3" type="noConversion"/>
  <conditionalFormatting sqref="A1690:XFD1690">
    <cfRule type="expression" dxfId="1" priority="362" stopIfTrue="1">
      <formula>MOD(ROW(),2)&lt;&gt;0</formula>
    </cfRule>
  </conditionalFormatting>
  <conditionalFormatting sqref="A5340:XFD64457">
    <cfRule type="expression" dxfId="0" priority="367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Approval-Closed-List-YTD-4-30-26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2026-07-07T16:09:03Z</dcterms:modified>
</cp:coreProperties>
</file>