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D2BD2E9C-2615-45A4-A999-A065AEDA83B5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Report'!$A$1:$P$356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calcChain.xml><?xml version="1.0" encoding="utf-8"?>
<calcChain xmlns="http://schemas.openxmlformats.org/spreadsheetml/2006/main">
  <c r="A219" i="1" l="1"/>
</calcChain>
</file>

<file path=xl/sharedStrings.xml><?xml version="1.0" encoding="utf-8"?>
<sst xmlns="http://schemas.openxmlformats.org/spreadsheetml/2006/main" count="1618" uniqueCount="475">
  <si>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</si>
  <si>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</si>
  <si>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</si>
  <si>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</si>
  <si>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</si>
  <si>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</si>
  <si>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</si>
  <si>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</si>
  <si>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</si>
  <si>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</si>
  <si>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</si>
  <si>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</si>
  <si>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</si>
  <si>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</si>
  <si>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</si>
  <si>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</si>
  <si>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</si>
  <si>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Incorrect</t>
  </si>
  <si>
    <t>Correct</t>
  </si>
  <si>
    <t>PERSONAL</t>
  </si>
  <si>
    <t>AUTO LIAB/PHYS DAMAGE</t>
  </si>
  <si>
    <t>RULE CHANGE</t>
  </si>
  <si>
    <t>NONE</t>
  </si>
  <si>
    <t>0626</t>
  </si>
  <si>
    <t>COMMERCIAL</t>
  </si>
  <si>
    <t>OTHER LIABILITY</t>
  </si>
  <si>
    <t>FORMS</t>
  </si>
  <si>
    <t>MULTI-PERIL</t>
  </si>
  <si>
    <t>RULE AND FORMS</t>
  </si>
  <si>
    <t>RATE</t>
  </si>
  <si>
    <t>0</t>
  </si>
  <si>
    <t>NEW PROGRAM</t>
  </si>
  <si>
    <t>0098</t>
  </si>
  <si>
    <t>0796</t>
  </si>
  <si>
    <t>QBE INSURANCE CORPORATION</t>
  </si>
  <si>
    <t>BURGLARY AND THEFT</t>
  </si>
  <si>
    <t>0031</t>
  </si>
  <si>
    <t>BOTH RATE AND FORM</t>
  </si>
  <si>
    <t>SURETY</t>
  </si>
  <si>
    <t>CAROLINA CASUALTY INSURANCE COMPANY</t>
  </si>
  <si>
    <t>CLASS PLAN</t>
  </si>
  <si>
    <t>1120</t>
  </si>
  <si>
    <t>EVEREST NATIONAL INSURANCE COMPANY</t>
  </si>
  <si>
    <t>FIDELITY</t>
  </si>
  <si>
    <t>20-2722</t>
  </si>
  <si>
    <t>Topa Insurance Company</t>
  </si>
  <si>
    <t>Commercial Auto Liability and Physical Damage</t>
  </si>
  <si>
    <t>Short Haul</t>
  </si>
  <si>
    <t>Rate</t>
  </si>
  <si>
    <t>22-1263</t>
  </si>
  <si>
    <t>ACE FIRE UNDERWRITERS INSURANCE COMPANY</t>
  </si>
  <si>
    <t xml:space="preserve">BOP   </t>
  </si>
  <si>
    <t xml:space="preserve">ACEH-133260906 </t>
  </si>
  <si>
    <t>22-1263-A</t>
  </si>
  <si>
    <t>ACE PROPERTY AND CASUALTY INSURANCE COMPANY</t>
  </si>
  <si>
    <t>22-1463</t>
  </si>
  <si>
    <t>0008</t>
  </si>
  <si>
    <t>ALLSTATE INSURANCE COMPANY</t>
  </si>
  <si>
    <t>FIRE</t>
  </si>
  <si>
    <t xml:space="preserve">ALSE-133283527 </t>
  </si>
  <si>
    <t>22-1360</t>
  </si>
  <si>
    <t>BUSINESSOWNERS</t>
  </si>
  <si>
    <t xml:space="preserve">ALSE-133283322 </t>
  </si>
  <si>
    <t>22-1468</t>
  </si>
  <si>
    <t>0473</t>
  </si>
  <si>
    <t>AMERICAN FAMILY CONNECT PROPERTY AND CASUALTY INSURANCE COMPANY</t>
  </si>
  <si>
    <t xml:space="preserve">Safety Pays Auto Program        </t>
  </si>
  <si>
    <t>PRCA-133260974</t>
  </si>
  <si>
    <t>22-1464</t>
  </si>
  <si>
    <t>SAFETY PAYS AUTO</t>
  </si>
  <si>
    <t>6.9</t>
  </si>
  <si>
    <t xml:space="preserve">PRCA-133281520 </t>
  </si>
  <si>
    <t>22-1465</t>
  </si>
  <si>
    <t>0501</t>
  </si>
  <si>
    <t>CAPITOL INDEMNITY CORPORATION</t>
  </si>
  <si>
    <t xml:space="preserve"> PROFESSIONAL ERRORS &amp; OMISSIONS - CAPMEDIA</t>
  </si>
  <si>
    <t>1.4</t>
  </si>
  <si>
    <t xml:space="preserve">CAPC-133270299 </t>
  </si>
  <si>
    <t>22-1457</t>
  </si>
  <si>
    <t xml:space="preserve">Transporation   </t>
  </si>
  <si>
    <t xml:space="preserve">BNIC-133276511 </t>
  </si>
  <si>
    <t>22-1460</t>
  </si>
  <si>
    <t>0218</t>
  </si>
  <si>
    <t>CONTINENTAL INSURANCE COMPANY (THE)</t>
  </si>
  <si>
    <t>C N A PARAMOUNT</t>
  </si>
  <si>
    <t xml:space="preserve">CNAB-133273446 </t>
  </si>
  <si>
    <t>22-1359</t>
  </si>
  <si>
    <t>2538</t>
  </si>
  <si>
    <t>COREPOINTE INSURANCE COMPANY</t>
  </si>
  <si>
    <t>AUI COMMERCIAL LINES</t>
  </si>
  <si>
    <t xml:space="preserve">UNKP-133274113 </t>
  </si>
  <si>
    <t>22-1449</t>
  </si>
  <si>
    <t xml:space="preserve">AUI Commercial Lines   </t>
  </si>
  <si>
    <t xml:space="preserve">UNKP-133269890 </t>
  </si>
  <si>
    <t>22-1453</t>
  </si>
  <si>
    <t xml:space="preserve">Staff Agency   </t>
  </si>
  <si>
    <t xml:space="preserve">EVST-133280579 </t>
  </si>
  <si>
    <t>22-1447</t>
  </si>
  <si>
    <t>0761</t>
  </si>
  <si>
    <t>FIREMAN'S FUND INSURANCE COMPANY</t>
  </si>
  <si>
    <t>RATE AND VARIANCE</t>
  </si>
  <si>
    <t>VAR. 8A - GENERAL LIABILITY</t>
  </si>
  <si>
    <t>3.9</t>
  </si>
  <si>
    <t xml:space="preserve">FFDC-133184177 </t>
  </si>
  <si>
    <t>22-1459</t>
  </si>
  <si>
    <t>VAR 7A - GENERAL LIABILITY</t>
  </si>
  <si>
    <t>2.1</t>
  </si>
  <si>
    <t xml:space="preserve">FFDC-133184094 </t>
  </si>
  <si>
    <t>22-1264</t>
  </si>
  <si>
    <t>GEICO MARINE INSURANCE COMPANY</t>
  </si>
  <si>
    <t>INLAND MARINE</t>
  </si>
  <si>
    <t xml:space="preserve">Yacht &amp; Pleasure Boat   </t>
  </si>
  <si>
    <t>46.7</t>
  </si>
  <si>
    <t xml:space="preserve">GECC-133280419 </t>
  </si>
  <si>
    <t>22-1456</t>
  </si>
  <si>
    <t>0083</t>
  </si>
  <si>
    <t>GRANGE INSURANCE ASSOCIATION</t>
  </si>
  <si>
    <t xml:space="preserve">GRIA-133285246 </t>
  </si>
  <si>
    <t>22-1451</t>
  </si>
  <si>
    <t>0300</t>
  </si>
  <si>
    <t>HORACE MANN INSURANCE COMPANY</t>
  </si>
  <si>
    <t xml:space="preserve">HRMN-133278395 </t>
  </si>
  <si>
    <t>22-1450</t>
  </si>
  <si>
    <t>HORACE MANN PROPERTY &amp; CASUALTY INSURANCE COMPANY</t>
  </si>
  <si>
    <t xml:space="preserve">HRMN-133278524 </t>
  </si>
  <si>
    <t>22-1444</t>
  </si>
  <si>
    <t>INSURANCE SERVICES OFFICE, INC.</t>
  </si>
  <si>
    <t>FI AQ 33 09 22, FINANCIAL INSTITUTION BOND APPLICA</t>
  </si>
  <si>
    <t>ISOF-133295868</t>
  </si>
  <si>
    <t>22-1441</t>
  </si>
  <si>
    <t>FI TC 65 09 22, FINANCIAL INSTITUTION BOND</t>
  </si>
  <si>
    <t>22-1440</t>
  </si>
  <si>
    <t>FI TC 64 09 22, FINANCIAL INSTITUTION BOND</t>
  </si>
  <si>
    <t>22-1437</t>
  </si>
  <si>
    <t>FI 36 26 09 22, EXTENDED PERIOD TO DISCOVER LOSS</t>
  </si>
  <si>
    <t>22-1436</t>
  </si>
  <si>
    <t>FI 36 25 09 22, CREDIT UNION SERVICE ORGANIZATION</t>
  </si>
  <si>
    <t>22-1435</t>
  </si>
  <si>
    <t>FI 36 24 09 22, SAFE DEPOST BOX TRANSFER</t>
  </si>
  <si>
    <t>22-1430</t>
  </si>
  <si>
    <t>FI 36 19 09 22, NOTICE OF CANCELLATION - REQUIRED</t>
  </si>
  <si>
    <t>22-1423</t>
  </si>
  <si>
    <t>FI 36 12 09 22, ELECTRONIC RECORDS AND SIGNATURES</t>
  </si>
  <si>
    <t>22-1419</t>
  </si>
  <si>
    <t>FI 36 08 09 22, LOSS SUSTAINED COVERAGE (AGG FORM)</t>
  </si>
  <si>
    <t>22-1377</t>
  </si>
  <si>
    <t>FI 10 09 09 22, CONVERT TO LOSS SUSTAINED COVERAGE</t>
  </si>
  <si>
    <t>22-1376</t>
  </si>
  <si>
    <t>FI 10 07 09 22, COINSURANCE</t>
  </si>
  <si>
    <t>22-1374</t>
  </si>
  <si>
    <t>FI 10 05 09 22, REINSTATE/INC. ANNUAL AGGRE. LIMIT</t>
  </si>
  <si>
    <t>22-1367</t>
  </si>
  <si>
    <t xml:space="preserve">FI 00 64 09 22, FINANCIAL INSTITUTION BOND </t>
  </si>
  <si>
    <t>22-1366</t>
  </si>
  <si>
    <t>FI 00 62 09 22, COMPUTER CRIME POLICY</t>
  </si>
  <si>
    <t>22-1363</t>
  </si>
  <si>
    <t>FI 00 60 09 22, FINANCIAL INSTITUTIONS BOND</t>
  </si>
  <si>
    <t>22-1357</t>
  </si>
  <si>
    <t>FI AQ 35 09 22, FINANCIAL INSTITUTION BOND RENEWAL</t>
  </si>
  <si>
    <t>ISOF-133294706</t>
  </si>
  <si>
    <t>22-1355</t>
  </si>
  <si>
    <t>22-1354</t>
  </si>
  <si>
    <t>FI 06 67 09 22, CALIFORNIA CHANGES - PREMIUM</t>
  </si>
  <si>
    <t>22-1353</t>
  </si>
  <si>
    <t>FI 06 13 09 22, CALIFORNIA CHANGES</t>
  </si>
  <si>
    <t>22-1352</t>
  </si>
  <si>
    <t>22-1350</t>
  </si>
  <si>
    <t>FI DS 73 09 22, FINANCIAL INSTITUTION BOND</t>
  </si>
  <si>
    <t>22-1348</t>
  </si>
  <si>
    <t>22-1344</t>
  </si>
  <si>
    <t>FI 36 22 09 22, SERVICING CONTRACTORS EXCLUSION</t>
  </si>
  <si>
    <t>22-1342</t>
  </si>
  <si>
    <t>FI 36 20 09 22, DATA PROCESSORS EXCLUSION</t>
  </si>
  <si>
    <t>22-1339</t>
  </si>
  <si>
    <t>FI 36 17 09 22, JOINT LOSS PAYEE</t>
  </si>
  <si>
    <t>22-1336</t>
  </si>
  <si>
    <t>FI 36 14 09 22, FREDDIE MAC - LOSS</t>
  </si>
  <si>
    <t>22-1333</t>
  </si>
  <si>
    <t>FI 36 11 09 22, RETROACTIVE DATE</t>
  </si>
  <si>
    <t>22-1332</t>
  </si>
  <si>
    <t>FI 36 10 09 22, DISCOVERY COVERAGE FOR ACQUIRED IN</t>
  </si>
  <si>
    <t>22-1327</t>
  </si>
  <si>
    <t>FI 36 05 09 22, ANNUAL AGGREGATE LIMIT - REINSTATE</t>
  </si>
  <si>
    <t>22-1326</t>
  </si>
  <si>
    <t>FI 36 04 09 22, ANNUAL AGGREGATE LIMIT - MULTIYEAR</t>
  </si>
  <si>
    <t>22-1324</t>
  </si>
  <si>
    <t>FI 36 02 09 22, BONDS CHANGES (NONAGGREGATE FORM)</t>
  </si>
  <si>
    <t>22-1323</t>
  </si>
  <si>
    <t>FI 36 01 09 22, BOND CHANGES (AGGREGATE FORM)</t>
  </si>
  <si>
    <t>22-1321</t>
  </si>
  <si>
    <t>FI 26 08 09 22, PLASTIC CARD</t>
  </si>
  <si>
    <t>22-1320</t>
  </si>
  <si>
    <t>FI 26 07 09 22, VIRTUAL CURRENCY - INCLU AS MONEY</t>
  </si>
  <si>
    <t>22-1318</t>
  </si>
  <si>
    <t>FI 26 05 09 22, FRAUDULENT IMPERSONATION</t>
  </si>
  <si>
    <t>22-1302</t>
  </si>
  <si>
    <t>FI 20 07 09 22, EXCLUDE DATA PROCESSORS</t>
  </si>
  <si>
    <t>22-1293</t>
  </si>
  <si>
    <t>FI 10 14 09 22, PROVIDE VARYING DEDUCTIBLES</t>
  </si>
  <si>
    <t>22-1284</t>
  </si>
  <si>
    <t>FI 10 04 09 22, PROVIDE ANNUAL AGGREGATE LIMIT OF</t>
  </si>
  <si>
    <t>22-1283</t>
  </si>
  <si>
    <t>FI 10 03 09 22,REINSTATEMENT OR INCREASE POLICY AG</t>
  </si>
  <si>
    <t>22-1280</t>
  </si>
  <si>
    <t>FI 00 65 09 22, FINANCIAL INSTITUTION BONDS</t>
  </si>
  <si>
    <t>22-1279</t>
  </si>
  <si>
    <t>22-1276</t>
  </si>
  <si>
    <t>22-1272</t>
  </si>
  <si>
    <t>MANUAL</t>
  </si>
  <si>
    <t>FINANCIAL INSTITUTIONS</t>
  </si>
  <si>
    <t>ISOF-133294618</t>
  </si>
  <si>
    <t>22-1446</t>
  </si>
  <si>
    <t>22-1443</t>
  </si>
  <si>
    <t>22-1439</t>
  </si>
  <si>
    <t>22-1438</t>
  </si>
  <si>
    <t>FI DS 72 09 22, FINANCIAL INSTITUTION BOND</t>
  </si>
  <si>
    <t>22-1409</t>
  </si>
  <si>
    <t>22-1407</t>
  </si>
  <si>
    <t>22-1404</t>
  </si>
  <si>
    <t>FI 26 02 09 22, SERVICING CONTRACTORS</t>
  </si>
  <si>
    <t>22-1397</t>
  </si>
  <si>
    <t>FI 20 50 09 22, ADD GINNIE MAE AS LOSS PAYEE</t>
  </si>
  <si>
    <t>22-1392</t>
  </si>
  <si>
    <t>FI 20 08 09 22, EXCLUDE TRADING LOSS</t>
  </si>
  <si>
    <t>22-1389</t>
  </si>
  <si>
    <t>FI 20 04 09 22, ADD FREDDIE MAC AS LOSS PAYEE</t>
  </si>
  <si>
    <t>22-1383</t>
  </si>
  <si>
    <t>FI 10 15 09 22, NOTICE OF CANC. TO OTHER ENTITY</t>
  </si>
  <si>
    <t>22-1379</t>
  </si>
  <si>
    <t>FI 10 11 09 22, PROVIDE DISCOVERY COVERAGE FOR ACQ</t>
  </si>
  <si>
    <t>22-1378</t>
  </si>
  <si>
    <t>FI 10 10 09 22, CONVERT TO LOSS SUSTAINED COVERAGE</t>
  </si>
  <si>
    <t>SERFF-ISOF-133295868</t>
  </si>
  <si>
    <t>22-1375</t>
  </si>
  <si>
    <t>FI 10 06 09 22, CO-SURETY</t>
  </si>
  <si>
    <t>22-1370</t>
  </si>
  <si>
    <t>FI 10 02 09 22, POLICY CHANGE (LOSS SUSTAINED FORM</t>
  </si>
  <si>
    <t>22-1277</t>
  </si>
  <si>
    <t>FI 00 61 09 22,  FINANCIAL INSTITUTION BOND</t>
  </si>
  <si>
    <t>22-1369</t>
  </si>
  <si>
    <t>FI 10 01 09 22, POLICY CHANGE (DISCOVERY FORM)</t>
  </si>
  <si>
    <t>22-1351</t>
  </si>
  <si>
    <t>22-1346</t>
  </si>
  <si>
    <t>22-1341</t>
  </si>
  <si>
    <t>22-1340</t>
  </si>
  <si>
    <t>FI 36 18 09 22, NOTICE OF CANCELLATION</t>
  </si>
  <si>
    <t>22-1338</t>
  </si>
  <si>
    <t>FI 36 16 09 22, GINNIE MAE - LOSS</t>
  </si>
  <si>
    <t>22-1335</t>
  </si>
  <si>
    <t>FI 36 13 09 22, DEFINITION OF DESIGNATED PERSON</t>
  </si>
  <si>
    <t>22-1331</t>
  </si>
  <si>
    <t>FI 36 09 09 22, LOSS SUSTAINED COVERAGE (NONAGGREG</t>
  </si>
  <si>
    <t>22-1329</t>
  </si>
  <si>
    <t>FI 36 07 09 22, COINSURANCE</t>
  </si>
  <si>
    <t>22-1325</t>
  </si>
  <si>
    <t>FI 36 03 09 22, BOND AGGREGATE LIMIT - REINSTATED</t>
  </si>
  <si>
    <t>22-1319</t>
  </si>
  <si>
    <t>FI 26 06 09 22, ELECTRONIC RECORDS AND SIGNATURES</t>
  </si>
  <si>
    <t>22-1316</t>
  </si>
  <si>
    <t xml:space="preserve">FI 26 03 09 22, EXTORTION -PERSON/PROPERTY THREAT </t>
  </si>
  <si>
    <t>22-1313</t>
  </si>
  <si>
    <t>FI 25 02 09 22, SERVICING CONTRACTORS</t>
  </si>
  <si>
    <t>22-1312</t>
  </si>
  <si>
    <t>FI 25 01 09 22, AGENTS</t>
  </si>
  <si>
    <t>22-1307</t>
  </si>
  <si>
    <t>FI 20 49 09 22, ADD FANNIE MAE AS LOSS PAYEE</t>
  </si>
  <si>
    <t>22-1306</t>
  </si>
  <si>
    <t>FI 20 35 09 22, INCLUDE CONSULTANTS AS EMPLOYEES</t>
  </si>
  <si>
    <t>22-1305</t>
  </si>
  <si>
    <t>FI 20 12 09 22, PROVIDE EXTENDED PERIOD OF COVERAG</t>
  </si>
  <si>
    <t>22-1304</t>
  </si>
  <si>
    <t>FI 20 11 09 22, INCLUDE ELECTRONIC RECORDS AND SIG</t>
  </si>
  <si>
    <t>22-1303</t>
  </si>
  <si>
    <t>22-1301</t>
  </si>
  <si>
    <t>FI 20 05 09 22, ADD JOINT LOSS PAYEE</t>
  </si>
  <si>
    <t>22-1296</t>
  </si>
  <si>
    <t>FI 10 17 09 22, AMEND DEFINITION DESIGNATED PERSON</t>
  </si>
  <si>
    <t>22-1294</t>
  </si>
  <si>
    <t>22-1292</t>
  </si>
  <si>
    <t>FI 10 13 09 22, POLICY BRIDGE - DISCOVERY COVERAGE</t>
  </si>
  <si>
    <t>22-1286</t>
  </si>
  <si>
    <t>22-1278</t>
  </si>
  <si>
    <t>22-1274</t>
  </si>
  <si>
    <t>ISOF-133294686</t>
  </si>
  <si>
    <t>22-1426</t>
  </si>
  <si>
    <t>FI 36 15 09 22, FANNIE MAE - LOSS PAY</t>
  </si>
  <si>
    <t>22-1417</t>
  </si>
  <si>
    <t>FI 36 06 09 22, CO-SURETY</t>
  </si>
  <si>
    <t>22-1416</t>
  </si>
  <si>
    <t>22-1413</t>
  </si>
  <si>
    <t>22-1410</t>
  </si>
  <si>
    <t>22-1396</t>
  </si>
  <si>
    <t>22-1390</t>
  </si>
  <si>
    <t>22-1387</t>
  </si>
  <si>
    <t>FI 10 20 09 22, INCLUDE JOINT VENTURE AS INSURED</t>
  </si>
  <si>
    <t>22-1385</t>
  </si>
  <si>
    <t>22-1273</t>
  </si>
  <si>
    <t>ISOF-133294628</t>
  </si>
  <si>
    <t>22-1429</t>
  </si>
  <si>
    <t>22-1428</t>
  </si>
  <si>
    <t>22-1427</t>
  </si>
  <si>
    <t>22-1425</t>
  </si>
  <si>
    <t>22-1415</t>
  </si>
  <si>
    <t>22-1412</t>
  </si>
  <si>
    <t>22-1406</t>
  </si>
  <si>
    <t>FI 26 04 09 22, EXTORTION - CYBER THREATS</t>
  </si>
  <si>
    <t>22-1403</t>
  </si>
  <si>
    <t>FI 26 01 09 22, AGENTS</t>
  </si>
  <si>
    <t>22-1398</t>
  </si>
  <si>
    <t>FI 20 51 09 22, TELEPHONE TOLL FRAUD</t>
  </si>
  <si>
    <t>22-1393</t>
  </si>
  <si>
    <t>22-1388</t>
  </si>
  <si>
    <t>FI 20 02 09 22, EXTORTION-TREATS TO PERSONS/PROPER</t>
  </si>
  <si>
    <t>22-1386</t>
  </si>
  <si>
    <t>FI 10 19 09 22, INCLUDE HOLDING CO AS JOINT INSURE</t>
  </si>
  <si>
    <t>22-1382</t>
  </si>
  <si>
    <t>22-1381</t>
  </si>
  <si>
    <t>22-1368</t>
  </si>
  <si>
    <t>22-1337</t>
  </si>
  <si>
    <t>22-1330</t>
  </si>
  <si>
    <t>22-1328</t>
  </si>
  <si>
    <t>22-1317</t>
  </si>
  <si>
    <t>22-1314</t>
  </si>
  <si>
    <t>22-1310</t>
  </si>
  <si>
    <t>FI 20 73 09 22, EXCLUDE VIRTUAL CURRENCY</t>
  </si>
  <si>
    <t>22-1299</t>
  </si>
  <si>
    <t>22-1298</t>
  </si>
  <si>
    <t>22-1289</t>
  </si>
  <si>
    <t>22-1282</t>
  </si>
  <si>
    <t>22-1281</t>
  </si>
  <si>
    <t>22-1445</t>
  </si>
  <si>
    <t>FI AQ 34 09 22, FINANCIAL INSTITUTION BOND</t>
  </si>
  <si>
    <t>22-1442</t>
  </si>
  <si>
    <t>22-1434</t>
  </si>
  <si>
    <t>FI 36 23 09 22, TERMINATED EMPLOYEE - EXTEND COV</t>
  </si>
  <si>
    <t>22-1433</t>
  </si>
  <si>
    <t>22-1432</t>
  </si>
  <si>
    <t>FI 36 21 09 22, TRADING LOSS EXCLUSION</t>
  </si>
  <si>
    <t>22-1431</t>
  </si>
  <si>
    <t>22-1424</t>
  </si>
  <si>
    <t>22-1422</t>
  </si>
  <si>
    <t>22-1421</t>
  </si>
  <si>
    <t>22-1420</t>
  </si>
  <si>
    <t>22-1418</t>
  </si>
  <si>
    <t>22-1414</t>
  </si>
  <si>
    <t>22-1411</t>
  </si>
  <si>
    <t>FI 26 09 09 22, PLASTIC CARD</t>
  </si>
  <si>
    <t>22-1408</t>
  </si>
  <si>
    <t>22-1405</t>
  </si>
  <si>
    <t>22-1399</t>
  </si>
  <si>
    <t>22-1402</t>
  </si>
  <si>
    <t>22-1401</t>
  </si>
  <si>
    <t>22-1400</t>
  </si>
  <si>
    <t>FI 20 74 09 22, INCLUDE VIRTUAL CURRENCY AS MONEY</t>
  </si>
  <si>
    <t>22-1395</t>
  </si>
  <si>
    <t>22-1394</t>
  </si>
  <si>
    <t>22-1391</t>
  </si>
  <si>
    <t>22-1384</t>
  </si>
  <si>
    <t>FI 10 16 09 22, PROVIDE REQUIRED NOTICE OF CANCELL</t>
  </si>
  <si>
    <t>22-1380</t>
  </si>
  <si>
    <t>FI 10 12 09 22, INCLUDE RETROACTIVE DATE</t>
  </si>
  <si>
    <t>22-1373</t>
  </si>
  <si>
    <t>22-1372</t>
  </si>
  <si>
    <t>22-1365</t>
  </si>
  <si>
    <t>22-1356</t>
  </si>
  <si>
    <t>22-1349</t>
  </si>
  <si>
    <t>22-1347</t>
  </si>
  <si>
    <t>22-1345</t>
  </si>
  <si>
    <t>22-1343</t>
  </si>
  <si>
    <t>22-1334</t>
  </si>
  <si>
    <t>22-1322</t>
  </si>
  <si>
    <t>22-1315</t>
  </si>
  <si>
    <t>22-1311</t>
  </si>
  <si>
    <t>22-1309</t>
  </si>
  <si>
    <t>22-1308</t>
  </si>
  <si>
    <t>22-1300</t>
  </si>
  <si>
    <t>22-1297</t>
  </si>
  <si>
    <t>22-1295</t>
  </si>
  <si>
    <t>22-1291</t>
  </si>
  <si>
    <t>22-1290</t>
  </si>
  <si>
    <t>22-1288</t>
  </si>
  <si>
    <t>22-1287</t>
  </si>
  <si>
    <t>22-1285</t>
  </si>
  <si>
    <t>22-1275</t>
  </si>
  <si>
    <t>ISOF-133294701</t>
  </si>
  <si>
    <t>22-1466</t>
  </si>
  <si>
    <t>1318</t>
  </si>
  <si>
    <t>INTERINSURANCE EXCHANGE OF THE AUTOMOBILE CLUB</t>
  </si>
  <si>
    <t>VAR. 8D - PRIVATE PASSENGER AUTO</t>
  </si>
  <si>
    <t xml:space="preserve">IACA-133266980 </t>
  </si>
  <si>
    <t>22-1448</t>
  </si>
  <si>
    <t>0785</t>
  </si>
  <si>
    <t>MARKEL INSURANCE COMPANY</t>
  </si>
  <si>
    <t xml:space="preserve">National Accounts   </t>
  </si>
  <si>
    <t xml:space="preserve">PERR-133259705 </t>
  </si>
  <si>
    <t>22-1467</t>
  </si>
  <si>
    <t>MIDVALE INDEMNITY COMPANY</t>
  </si>
  <si>
    <t>HMSS-133272306</t>
  </si>
  <si>
    <t>22-1449-A</t>
  </si>
  <si>
    <t>MILFORD CASUALTY INSURANCE COMPANY</t>
  </si>
  <si>
    <t>22-1359-A</t>
  </si>
  <si>
    <t>22-1371</t>
  </si>
  <si>
    <t>NORTH POINTE INSURANCE COMPANY</t>
  </si>
  <si>
    <t>BOTH RATE AND FORMS WITH VARIANCE</t>
  </si>
  <si>
    <t xml:space="preserve">VAR 8A - Umbrella and Excess    </t>
  </si>
  <si>
    <t xml:space="preserve">QBEC-133275335 </t>
  </si>
  <si>
    <t>22-1455</t>
  </si>
  <si>
    <t>0088</t>
  </si>
  <si>
    <t>NOVA CASUALTY COMPANY</t>
  </si>
  <si>
    <t>FIRE AND ALLIED LINES</t>
  </si>
  <si>
    <t xml:space="preserve">Commercial Property   </t>
  </si>
  <si>
    <t xml:space="preserve">HNVR-G133286705 </t>
  </si>
  <si>
    <t>22-1263-B</t>
  </si>
  <si>
    <t>PACIFIC EMPLOYERS INSURANCE COMPANY</t>
  </si>
  <si>
    <t>22-1371-B</t>
  </si>
  <si>
    <t>PRAETORIAN INSURANCE COMPANY</t>
  </si>
  <si>
    <t>22-1371-A</t>
  </si>
  <si>
    <t>22-1449-B</t>
  </si>
  <si>
    <t>SOUTHERN INSURANCE COMPANY</t>
  </si>
  <si>
    <t>22-1359-B</t>
  </si>
  <si>
    <t>22-1364</t>
  </si>
  <si>
    <t>3548</t>
  </si>
  <si>
    <t>STANDARD FIRE INSURANCE COMPANY (THE)</t>
  </si>
  <si>
    <t xml:space="preserve">Travelers Legacy Boat   </t>
  </si>
  <si>
    <t xml:space="preserve">TRVD-133268798 </t>
  </si>
  <si>
    <t>22-1454</t>
  </si>
  <si>
    <t>STATE NATIONAL INSURANCE COMPANY, INC.</t>
  </si>
  <si>
    <t xml:space="preserve">Wireless Device Coverage   </t>
  </si>
  <si>
    <t xml:space="preserve">STNA-132744527 </t>
  </si>
  <si>
    <t>22-1371-C</t>
  </si>
  <si>
    <t>STONINGTON INSURANCE COMPANY</t>
  </si>
  <si>
    <t>0161</t>
  </si>
  <si>
    <t>TOPA INSURANCE COMPANY</t>
  </si>
  <si>
    <t xml:space="preserve"> Short Haul   </t>
  </si>
  <si>
    <t>34.2</t>
  </si>
  <si>
    <t xml:space="preserve">TICI-132480474 </t>
  </si>
  <si>
    <t>22-1265</t>
  </si>
  <si>
    <t>TRAVELERS CASUALTY AND SURETY COMPANY OF AMERICA</t>
  </si>
  <si>
    <t xml:space="preserve">Employment Practices Liability (Modular)   </t>
  </si>
  <si>
    <t xml:space="preserve">TRVD-133271005 </t>
  </si>
  <si>
    <t>22-1266</t>
  </si>
  <si>
    <t xml:space="preserve">Fiduciary Liability (Modular)   </t>
  </si>
  <si>
    <t xml:space="preserve">TRVD-133271009 </t>
  </si>
  <si>
    <t>22-1267</t>
  </si>
  <si>
    <t xml:space="preserve">Professional Liability - Miscellaneous (Modular)  </t>
  </si>
  <si>
    <t xml:space="preserve">TRVD-133271030 </t>
  </si>
  <si>
    <t>22-1268</t>
  </si>
  <si>
    <t xml:space="preserve">D&amp;O Non-Profit Mngt and Organization (Modular)   </t>
  </si>
  <si>
    <t xml:space="preserve">TRVD-133271033 </t>
  </si>
  <si>
    <t>22-1269</t>
  </si>
  <si>
    <t xml:space="preserve">Private Partnership Liability (Modular)   </t>
  </si>
  <si>
    <t xml:space="preserve">TRVD-133271035 </t>
  </si>
  <si>
    <t>22-1270</t>
  </si>
  <si>
    <t>Private Company Directors &amp; Officers Liab (Modular</t>
  </si>
  <si>
    <t xml:space="preserve">TRVD-133271055 </t>
  </si>
  <si>
    <t>22-1462</t>
  </si>
  <si>
    <t>CYBERRISK</t>
  </si>
  <si>
    <t xml:space="preserve">TRVD-133198924 </t>
  </si>
  <si>
    <t>22-1361-B</t>
  </si>
  <si>
    <t>TRAVELERS CASUALTY INSURANCE COMPANY OF AMERICA</t>
  </si>
  <si>
    <t xml:space="preserve">Commercial Auto   </t>
  </si>
  <si>
    <t xml:space="preserve">TRVD-133275234 </t>
  </si>
  <si>
    <t>22-1361</t>
  </si>
  <si>
    <t>TRAVELERS INDEMNITY COMPANY OF CONNECTICUT (THE)</t>
  </si>
  <si>
    <t>22-1362</t>
  </si>
  <si>
    <t xml:space="preserve">Commercial General Liability   </t>
  </si>
  <si>
    <t xml:space="preserve">TRVD-133275191 </t>
  </si>
  <si>
    <t>22-1461</t>
  </si>
  <si>
    <t>GENERAL LIABILITY</t>
  </si>
  <si>
    <t xml:space="preserve">TRVD-133276339 </t>
  </si>
  <si>
    <t>22-1361-A</t>
  </si>
  <si>
    <t>TRAVELERS PROPERTY CASUALTY COMPANY OF AMERICA</t>
  </si>
  <si>
    <t>22-1362-A</t>
  </si>
  <si>
    <t>22-1462-A</t>
  </si>
  <si>
    <t>22-1461-A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</si>
</sst>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 2" xfId="4" xr:uid="{00000000-0005-0000-0000-000007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59</xdr:row>
          <xdr:rowOff>66675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N27" sqref="N27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59</xdr:row>
                <xdr:rowOff>66675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9"/>
  <sheetViews>
    <sheetView showGridLines="0" showRuler="0" view="pageLayout" zoomScaleNormal="100" zoomScaleSheetLayoutView="96" workbookViewId="0">
      <selection activeCell="A220" sqref="A220"/>
    </sheetView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18" t="s">
        <v>14</v>
      </c>
      <c r="B1" s="18" t="s">
        <v>15</v>
      </c>
      <c r="C1" s="18" t="s">
        <v>0</v>
      </c>
      <c r="D1" s="18" t="s">
        <v>1</v>
      </c>
      <c r="E1" s="18" t="s">
        <v>2</v>
      </c>
      <c r="F1" s="18" t="s">
        <v>3</v>
      </c>
      <c r="G1" s="19" t="s">
        <v>4</v>
      </c>
      <c r="H1" s="20" t="s">
        <v>16</v>
      </c>
      <c r="I1" s="18" t="s">
        <v>5</v>
      </c>
    </row>
    <row r="2" spans="1:24" s="8" customFormat="1" ht="21" customHeight="1" x14ac:dyDescent="0.2">
      <c r="A2" s="43" t="s">
        <v>49</v>
      </c>
      <c r="B2" s="43" t="s">
        <v>23</v>
      </c>
      <c r="C2" s="43" t="s">
        <v>50</v>
      </c>
      <c r="D2" s="43" t="s">
        <v>24</v>
      </c>
      <c r="E2" s="43" t="s">
        <v>27</v>
      </c>
      <c r="F2" s="43" t="s">
        <v>28</v>
      </c>
      <c r="G2" s="44" t="s">
        <v>51</v>
      </c>
      <c r="H2" s="45"/>
      <c r="I2" s="43" t="s">
        <v>52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43" t="s">
        <v>53</v>
      </c>
      <c r="B3" s="43" t="s">
        <v>23</v>
      </c>
      <c r="C3" s="43" t="s">
        <v>54</v>
      </c>
      <c r="D3" s="43" t="s">
        <v>24</v>
      </c>
      <c r="E3" s="43" t="s">
        <v>27</v>
      </c>
      <c r="F3" s="43" t="s">
        <v>28</v>
      </c>
      <c r="G3" s="44" t="s">
        <v>51</v>
      </c>
      <c r="H3" s="45"/>
      <c r="I3" s="43" t="s">
        <v>52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43" t="s">
        <v>55</v>
      </c>
      <c r="B4" s="43" t="s">
        <v>56</v>
      </c>
      <c r="C4" s="43" t="s">
        <v>57</v>
      </c>
      <c r="D4" s="43" t="s">
        <v>24</v>
      </c>
      <c r="E4" s="43" t="s">
        <v>58</v>
      </c>
      <c r="F4" s="43" t="s">
        <v>26</v>
      </c>
      <c r="G4" s="44" t="s">
        <v>22</v>
      </c>
      <c r="H4" s="45"/>
      <c r="I4" s="43" t="s">
        <v>59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43" t="s">
        <v>60</v>
      </c>
      <c r="B5" s="43" t="s">
        <v>56</v>
      </c>
      <c r="C5" s="43" t="s">
        <v>57</v>
      </c>
      <c r="D5" s="43" t="s">
        <v>24</v>
      </c>
      <c r="E5" s="43" t="s">
        <v>27</v>
      </c>
      <c r="F5" s="43" t="s">
        <v>26</v>
      </c>
      <c r="G5" s="44" t="s">
        <v>61</v>
      </c>
      <c r="H5" s="45"/>
      <c r="I5" s="43" t="s">
        <v>62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43" t="s">
        <v>63</v>
      </c>
      <c r="B6" s="43" t="s">
        <v>64</v>
      </c>
      <c r="C6" s="43" t="s">
        <v>65</v>
      </c>
      <c r="D6" s="43" t="s">
        <v>19</v>
      </c>
      <c r="E6" s="43" t="s">
        <v>20</v>
      </c>
      <c r="F6" s="43" t="s">
        <v>40</v>
      </c>
      <c r="G6" s="44" t="s">
        <v>66</v>
      </c>
      <c r="H6" s="45"/>
      <c r="I6" s="43" t="s">
        <v>67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43" t="s">
        <v>68</v>
      </c>
      <c r="B7" s="43" t="s">
        <v>64</v>
      </c>
      <c r="C7" s="43" t="s">
        <v>65</v>
      </c>
      <c r="D7" s="43" t="s">
        <v>19</v>
      </c>
      <c r="E7" s="43" t="s">
        <v>20</v>
      </c>
      <c r="F7" s="43" t="s">
        <v>37</v>
      </c>
      <c r="G7" s="44" t="s">
        <v>69</v>
      </c>
      <c r="H7" s="45" t="s">
        <v>70</v>
      </c>
      <c r="I7" s="43" t="s">
        <v>71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customHeight="1" x14ac:dyDescent="0.2">
      <c r="A8" s="43" t="s">
        <v>72</v>
      </c>
      <c r="B8" s="43" t="s">
        <v>73</v>
      </c>
      <c r="C8" s="43" t="s">
        <v>74</v>
      </c>
      <c r="D8" s="43" t="s">
        <v>24</v>
      </c>
      <c r="E8" s="43" t="s">
        <v>25</v>
      </c>
      <c r="F8" s="43" t="s">
        <v>37</v>
      </c>
      <c r="G8" s="44" t="s">
        <v>75</v>
      </c>
      <c r="H8" s="45" t="s">
        <v>76</v>
      </c>
      <c r="I8" s="43" t="s">
        <v>77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21" x14ac:dyDescent="0.2">
      <c r="A9" s="43" t="s">
        <v>78</v>
      </c>
      <c r="B9" s="43" t="s">
        <v>32</v>
      </c>
      <c r="C9" s="43" t="s">
        <v>39</v>
      </c>
      <c r="D9" s="43" t="s">
        <v>24</v>
      </c>
      <c r="E9" s="43" t="s">
        <v>20</v>
      </c>
      <c r="F9" s="43" t="s">
        <v>28</v>
      </c>
      <c r="G9" s="44" t="s">
        <v>79</v>
      </c>
      <c r="H9" s="45"/>
      <c r="I9" s="43" t="s">
        <v>80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31.5" customHeight="1" x14ac:dyDescent="0.2">
      <c r="A10" s="43" t="s">
        <v>81</v>
      </c>
      <c r="B10" s="43" t="s">
        <v>82</v>
      </c>
      <c r="C10" s="43" t="s">
        <v>83</v>
      </c>
      <c r="D10" s="43" t="s">
        <v>24</v>
      </c>
      <c r="E10" s="43" t="s">
        <v>25</v>
      </c>
      <c r="F10" s="43" t="s">
        <v>26</v>
      </c>
      <c r="G10" s="44" t="s">
        <v>84</v>
      </c>
      <c r="H10" s="45"/>
      <c r="I10" s="43" t="s">
        <v>85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21" customHeight="1" x14ac:dyDescent="0.2">
      <c r="A11" s="43" t="s">
        <v>86</v>
      </c>
      <c r="B11" s="43" t="s">
        <v>87</v>
      </c>
      <c r="C11" s="43" t="s">
        <v>88</v>
      </c>
      <c r="D11" s="43" t="s">
        <v>24</v>
      </c>
      <c r="E11" s="43" t="s">
        <v>43</v>
      </c>
      <c r="F11" s="43" t="s">
        <v>31</v>
      </c>
      <c r="G11" s="44" t="s">
        <v>89</v>
      </c>
      <c r="H11" s="45" t="s">
        <v>30</v>
      </c>
      <c r="I11" s="43" t="s">
        <v>90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customHeight="1" x14ac:dyDescent="0.2">
      <c r="A12" s="43" t="s">
        <v>91</v>
      </c>
      <c r="B12" s="43" t="s">
        <v>87</v>
      </c>
      <c r="C12" s="43" t="s">
        <v>88</v>
      </c>
      <c r="D12" s="43" t="s">
        <v>24</v>
      </c>
      <c r="E12" s="43" t="s">
        <v>35</v>
      </c>
      <c r="F12" s="43" t="s">
        <v>31</v>
      </c>
      <c r="G12" s="44" t="s">
        <v>92</v>
      </c>
      <c r="H12" s="46" t="s">
        <v>30</v>
      </c>
      <c r="I12" s="43" t="s">
        <v>93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x14ac:dyDescent="0.2">
      <c r="A13" s="43" t="s">
        <v>94</v>
      </c>
      <c r="B13" s="43" t="s">
        <v>41</v>
      </c>
      <c r="C13" s="43" t="s">
        <v>42</v>
      </c>
      <c r="D13" s="43" t="s">
        <v>24</v>
      </c>
      <c r="E13" s="43" t="s">
        <v>25</v>
      </c>
      <c r="F13" s="43" t="s">
        <v>21</v>
      </c>
      <c r="G13" s="44" t="s">
        <v>95</v>
      </c>
      <c r="H13" s="46"/>
      <c r="I13" s="43" t="s">
        <v>96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customHeight="1" x14ac:dyDescent="0.2">
      <c r="A14" s="43" t="s">
        <v>97</v>
      </c>
      <c r="B14" s="43" t="s">
        <v>98</v>
      </c>
      <c r="C14" s="43" t="s">
        <v>99</v>
      </c>
      <c r="D14" s="43" t="s">
        <v>24</v>
      </c>
      <c r="E14" s="43" t="s">
        <v>27</v>
      </c>
      <c r="F14" s="43" t="s">
        <v>100</v>
      </c>
      <c r="G14" s="44" t="s">
        <v>101</v>
      </c>
      <c r="H14" s="45" t="s">
        <v>102</v>
      </c>
      <c r="I14" s="43" t="s">
        <v>103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43" t="s">
        <v>104</v>
      </c>
      <c r="B15" s="43" t="s">
        <v>98</v>
      </c>
      <c r="C15" s="43" t="s">
        <v>99</v>
      </c>
      <c r="D15" s="43" t="s">
        <v>24</v>
      </c>
      <c r="E15" s="43" t="s">
        <v>25</v>
      </c>
      <c r="F15" s="43" t="s">
        <v>100</v>
      </c>
      <c r="G15" s="44" t="s">
        <v>105</v>
      </c>
      <c r="H15" s="45" t="s">
        <v>106</v>
      </c>
      <c r="I15" s="43" t="s">
        <v>107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43" t="s">
        <v>108</v>
      </c>
      <c r="B16" s="43" t="s">
        <v>36</v>
      </c>
      <c r="C16" s="43" t="s">
        <v>109</v>
      </c>
      <c r="D16" s="43" t="s">
        <v>19</v>
      </c>
      <c r="E16" s="43" t="s">
        <v>110</v>
      </c>
      <c r="F16" s="43" t="s">
        <v>37</v>
      </c>
      <c r="G16" s="44" t="s">
        <v>111</v>
      </c>
      <c r="H16" s="46" t="s">
        <v>112</v>
      </c>
      <c r="I16" s="43" t="s">
        <v>113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customHeight="1" x14ac:dyDescent="0.2">
      <c r="A17" s="43" t="s">
        <v>114</v>
      </c>
      <c r="B17" s="43" t="s">
        <v>115</v>
      </c>
      <c r="C17" s="43" t="s">
        <v>116</v>
      </c>
      <c r="D17" s="43" t="s">
        <v>24</v>
      </c>
      <c r="E17" s="43" t="s">
        <v>20</v>
      </c>
      <c r="F17" s="43" t="s">
        <v>21</v>
      </c>
      <c r="G17" s="44" t="s">
        <v>22</v>
      </c>
      <c r="H17" s="45"/>
      <c r="I17" s="43" t="s">
        <v>117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x14ac:dyDescent="0.2">
      <c r="A18" s="43" t="s">
        <v>118</v>
      </c>
      <c r="B18" s="43" t="s">
        <v>119</v>
      </c>
      <c r="C18" s="43" t="s">
        <v>120</v>
      </c>
      <c r="D18" s="43" t="s">
        <v>19</v>
      </c>
      <c r="E18" s="43" t="s">
        <v>20</v>
      </c>
      <c r="F18" s="43" t="s">
        <v>21</v>
      </c>
      <c r="G18" s="44" t="s">
        <v>22</v>
      </c>
      <c r="H18" s="45"/>
      <c r="I18" s="43" t="s">
        <v>121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43" t="s">
        <v>122</v>
      </c>
      <c r="B19" s="43" t="s">
        <v>119</v>
      </c>
      <c r="C19" s="43" t="s">
        <v>123</v>
      </c>
      <c r="D19" s="43" t="s">
        <v>19</v>
      </c>
      <c r="E19" s="43" t="s">
        <v>20</v>
      </c>
      <c r="F19" s="43" t="s">
        <v>21</v>
      </c>
      <c r="G19" s="44" t="s">
        <v>22</v>
      </c>
      <c r="H19" s="45"/>
      <c r="I19" s="43" t="s">
        <v>124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43" t="s">
        <v>125</v>
      </c>
      <c r="B20" s="47"/>
      <c r="C20" s="43" t="s">
        <v>126</v>
      </c>
      <c r="D20" s="43" t="s">
        <v>24</v>
      </c>
      <c r="E20" s="43" t="s">
        <v>43</v>
      </c>
      <c r="F20" s="43" t="s">
        <v>26</v>
      </c>
      <c r="G20" s="44" t="s">
        <v>127</v>
      </c>
      <c r="H20" s="46"/>
      <c r="I20" s="43" t="s">
        <v>128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customHeight="1" x14ac:dyDescent="0.2">
      <c r="A21" s="43" t="s">
        <v>129</v>
      </c>
      <c r="B21" s="43"/>
      <c r="C21" s="43" t="s">
        <v>126</v>
      </c>
      <c r="D21" s="43" t="s">
        <v>24</v>
      </c>
      <c r="E21" s="43" t="s">
        <v>43</v>
      </c>
      <c r="F21" s="43" t="s">
        <v>26</v>
      </c>
      <c r="G21" s="44" t="s">
        <v>130</v>
      </c>
      <c r="H21" s="45"/>
      <c r="I21" s="43" t="s">
        <v>128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21" x14ac:dyDescent="0.2">
      <c r="A22" s="43" t="s">
        <v>131</v>
      </c>
      <c r="B22" s="43"/>
      <c r="C22" s="43" t="s">
        <v>126</v>
      </c>
      <c r="D22" s="43" t="s">
        <v>24</v>
      </c>
      <c r="E22" s="43" t="s">
        <v>43</v>
      </c>
      <c r="F22" s="43" t="s">
        <v>26</v>
      </c>
      <c r="G22" s="44" t="s">
        <v>132</v>
      </c>
      <c r="H22" s="45"/>
      <c r="I22" s="43" t="s">
        <v>128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21" x14ac:dyDescent="0.2">
      <c r="A23" s="43" t="s">
        <v>133</v>
      </c>
      <c r="B23" s="43"/>
      <c r="C23" s="43" t="s">
        <v>126</v>
      </c>
      <c r="D23" s="43" t="s">
        <v>24</v>
      </c>
      <c r="E23" s="43" t="s">
        <v>43</v>
      </c>
      <c r="F23" s="43" t="s">
        <v>26</v>
      </c>
      <c r="G23" s="44" t="s">
        <v>134</v>
      </c>
      <c r="H23" s="45"/>
      <c r="I23" s="43" t="s">
        <v>128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31.5" customHeight="1" x14ac:dyDescent="0.2">
      <c r="A24" s="43" t="s">
        <v>135</v>
      </c>
      <c r="B24" s="43"/>
      <c r="C24" s="43" t="s">
        <v>126</v>
      </c>
      <c r="D24" s="43" t="s">
        <v>24</v>
      </c>
      <c r="E24" s="43" t="s">
        <v>43</v>
      </c>
      <c r="F24" s="43" t="s">
        <v>26</v>
      </c>
      <c r="G24" s="44" t="s">
        <v>136</v>
      </c>
      <c r="H24" s="45"/>
      <c r="I24" s="43" t="s">
        <v>128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ht="21" x14ac:dyDescent="0.2">
      <c r="A25" s="43" t="s">
        <v>137</v>
      </c>
      <c r="B25" s="43"/>
      <c r="C25" s="43" t="s">
        <v>126</v>
      </c>
      <c r="D25" s="43" t="s">
        <v>24</v>
      </c>
      <c r="E25" s="43" t="s">
        <v>43</v>
      </c>
      <c r="F25" s="43" t="s">
        <v>26</v>
      </c>
      <c r="G25" s="44" t="s">
        <v>138</v>
      </c>
      <c r="H25" s="45"/>
      <c r="I25" s="43" t="s">
        <v>128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x14ac:dyDescent="0.2">
      <c r="A26" s="43" t="s">
        <v>139</v>
      </c>
      <c r="B26" s="43"/>
      <c r="C26" s="43" t="s">
        <v>126</v>
      </c>
      <c r="D26" s="43" t="s">
        <v>24</v>
      </c>
      <c r="E26" s="43" t="s">
        <v>43</v>
      </c>
      <c r="F26" s="43" t="s">
        <v>26</v>
      </c>
      <c r="G26" s="44" t="s">
        <v>140</v>
      </c>
      <c r="H26" s="45"/>
      <c r="I26" s="43" t="s">
        <v>128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43" t="s">
        <v>141</v>
      </c>
      <c r="B27" s="43"/>
      <c r="C27" s="43" t="s">
        <v>126</v>
      </c>
      <c r="D27" s="43" t="s">
        <v>24</v>
      </c>
      <c r="E27" s="43" t="s">
        <v>43</v>
      </c>
      <c r="F27" s="43" t="s">
        <v>26</v>
      </c>
      <c r="G27" s="44" t="s">
        <v>142</v>
      </c>
      <c r="H27" s="45"/>
      <c r="I27" s="43" t="s">
        <v>128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43" t="s">
        <v>143</v>
      </c>
      <c r="B28" s="43"/>
      <c r="C28" s="43" t="s">
        <v>126</v>
      </c>
      <c r="D28" s="43" t="s">
        <v>24</v>
      </c>
      <c r="E28" s="43" t="s">
        <v>43</v>
      </c>
      <c r="F28" s="43" t="s">
        <v>26</v>
      </c>
      <c r="G28" s="44" t="s">
        <v>144</v>
      </c>
      <c r="H28" s="45"/>
      <c r="I28" s="43" t="s">
        <v>128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43" t="s">
        <v>145</v>
      </c>
      <c r="B29" s="43"/>
      <c r="C29" s="43" t="s">
        <v>126</v>
      </c>
      <c r="D29" s="43" t="s">
        <v>24</v>
      </c>
      <c r="E29" s="43" t="s">
        <v>43</v>
      </c>
      <c r="F29" s="43" t="s">
        <v>26</v>
      </c>
      <c r="G29" s="44" t="s">
        <v>146</v>
      </c>
      <c r="H29" s="45"/>
      <c r="I29" s="43" t="s">
        <v>128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43" t="s">
        <v>147</v>
      </c>
      <c r="B30" s="43"/>
      <c r="C30" s="43" t="s">
        <v>126</v>
      </c>
      <c r="D30" s="43" t="s">
        <v>24</v>
      </c>
      <c r="E30" s="43" t="s">
        <v>43</v>
      </c>
      <c r="F30" s="43" t="s">
        <v>26</v>
      </c>
      <c r="G30" s="44" t="s">
        <v>148</v>
      </c>
      <c r="H30" s="45"/>
      <c r="I30" s="43" t="s">
        <v>128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customHeight="1" x14ac:dyDescent="0.2">
      <c r="A31" s="43" t="s">
        <v>149</v>
      </c>
      <c r="B31" s="43"/>
      <c r="C31" s="43" t="s">
        <v>126</v>
      </c>
      <c r="D31" s="43" t="s">
        <v>24</v>
      </c>
      <c r="E31" s="43" t="s">
        <v>43</v>
      </c>
      <c r="F31" s="43" t="s">
        <v>26</v>
      </c>
      <c r="G31" s="44" t="s">
        <v>150</v>
      </c>
      <c r="H31" s="45"/>
      <c r="I31" s="43" t="s">
        <v>128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x14ac:dyDescent="0.2">
      <c r="A32" s="43" t="s">
        <v>151</v>
      </c>
      <c r="B32" s="43"/>
      <c r="C32" s="43" t="s">
        <v>126</v>
      </c>
      <c r="D32" s="43" t="s">
        <v>24</v>
      </c>
      <c r="E32" s="43" t="s">
        <v>43</v>
      </c>
      <c r="F32" s="43" t="s">
        <v>26</v>
      </c>
      <c r="G32" s="44" t="s">
        <v>152</v>
      </c>
      <c r="H32" s="45"/>
      <c r="I32" s="43" t="s">
        <v>128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x14ac:dyDescent="0.2">
      <c r="A33" s="43" t="s">
        <v>153</v>
      </c>
      <c r="B33" s="43"/>
      <c r="C33" s="43" t="s">
        <v>126</v>
      </c>
      <c r="D33" s="43" t="s">
        <v>24</v>
      </c>
      <c r="E33" s="43" t="s">
        <v>43</v>
      </c>
      <c r="F33" s="43" t="s">
        <v>26</v>
      </c>
      <c r="G33" s="44" t="s">
        <v>154</v>
      </c>
      <c r="H33" s="46"/>
      <c r="I33" s="43" t="s">
        <v>128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customHeight="1" x14ac:dyDescent="0.2">
      <c r="A34" s="43" t="s">
        <v>155</v>
      </c>
      <c r="B34" s="43"/>
      <c r="C34" s="43" t="s">
        <v>126</v>
      </c>
      <c r="D34" s="43" t="s">
        <v>24</v>
      </c>
      <c r="E34" s="43" t="s">
        <v>43</v>
      </c>
      <c r="F34" s="43" t="s">
        <v>26</v>
      </c>
      <c r="G34" s="44" t="s">
        <v>156</v>
      </c>
      <c r="H34" s="45"/>
      <c r="I34" s="43" t="s">
        <v>128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x14ac:dyDescent="0.2">
      <c r="A35" s="43" t="s">
        <v>157</v>
      </c>
      <c r="B35" s="43"/>
      <c r="C35" s="43" t="s">
        <v>126</v>
      </c>
      <c r="D35" s="43" t="s">
        <v>24</v>
      </c>
      <c r="E35" s="43" t="s">
        <v>35</v>
      </c>
      <c r="F35" s="43" t="s">
        <v>26</v>
      </c>
      <c r="G35" s="44" t="s">
        <v>158</v>
      </c>
      <c r="H35" s="45"/>
      <c r="I35" s="43" t="s">
        <v>159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43" t="s">
        <v>160</v>
      </c>
      <c r="B36" s="43"/>
      <c r="C36" s="43" t="s">
        <v>126</v>
      </c>
      <c r="D36" s="43" t="s">
        <v>24</v>
      </c>
      <c r="E36" s="43" t="s">
        <v>35</v>
      </c>
      <c r="F36" s="43" t="s">
        <v>26</v>
      </c>
      <c r="G36" s="44" t="s">
        <v>127</v>
      </c>
      <c r="H36" s="45"/>
      <c r="I36" s="43" t="s">
        <v>159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customHeight="1" x14ac:dyDescent="0.2">
      <c r="A37" s="43" t="s">
        <v>161</v>
      </c>
      <c r="B37" s="43"/>
      <c r="C37" s="43" t="s">
        <v>126</v>
      </c>
      <c r="D37" s="43" t="s">
        <v>24</v>
      </c>
      <c r="E37" s="43" t="s">
        <v>35</v>
      </c>
      <c r="F37" s="43" t="s">
        <v>26</v>
      </c>
      <c r="G37" s="44" t="s">
        <v>162</v>
      </c>
      <c r="H37" s="45"/>
      <c r="I37" s="43" t="s">
        <v>159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customHeight="1" x14ac:dyDescent="0.2">
      <c r="A38" s="43" t="s">
        <v>163</v>
      </c>
      <c r="B38" s="43"/>
      <c r="C38" s="43" t="s">
        <v>126</v>
      </c>
      <c r="D38" s="43" t="s">
        <v>24</v>
      </c>
      <c r="E38" s="43" t="s">
        <v>35</v>
      </c>
      <c r="F38" s="43" t="s">
        <v>26</v>
      </c>
      <c r="G38" s="44" t="s">
        <v>164</v>
      </c>
      <c r="H38" s="46"/>
      <c r="I38" s="43" t="s">
        <v>159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31.5" customHeight="1" x14ac:dyDescent="0.2">
      <c r="A39" s="43" t="s">
        <v>165</v>
      </c>
      <c r="B39" s="43"/>
      <c r="C39" s="43" t="s">
        <v>126</v>
      </c>
      <c r="D39" s="43" t="s">
        <v>24</v>
      </c>
      <c r="E39" s="43" t="s">
        <v>35</v>
      </c>
      <c r="F39" s="43" t="s">
        <v>26</v>
      </c>
      <c r="G39" s="44" t="s">
        <v>130</v>
      </c>
      <c r="H39" s="45"/>
      <c r="I39" s="43" t="s">
        <v>159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 s="43" t="s">
        <v>166</v>
      </c>
      <c r="B40" s="43"/>
      <c r="C40" s="43" t="s">
        <v>126</v>
      </c>
      <c r="D40" s="43" t="s">
        <v>24</v>
      </c>
      <c r="E40" s="43" t="s">
        <v>35</v>
      </c>
      <c r="F40" s="43" t="s">
        <v>26</v>
      </c>
      <c r="G40" s="44" t="s">
        <v>167</v>
      </c>
      <c r="H40" s="45"/>
      <c r="I40" s="43" t="s">
        <v>159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customHeight="1" x14ac:dyDescent="0.2">
      <c r="A41" s="43" t="s">
        <v>168</v>
      </c>
      <c r="B41" s="43"/>
      <c r="C41" s="43" t="s">
        <v>126</v>
      </c>
      <c r="D41" s="43" t="s">
        <v>24</v>
      </c>
      <c r="E41" s="43" t="s">
        <v>35</v>
      </c>
      <c r="F41" s="43" t="s">
        <v>26</v>
      </c>
      <c r="G41" s="44" t="s">
        <v>134</v>
      </c>
      <c r="H41" s="45"/>
      <c r="I41" s="43" t="s">
        <v>159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31.5" customHeight="1" x14ac:dyDescent="0.2">
      <c r="A42" s="43" t="s">
        <v>169</v>
      </c>
      <c r="B42" s="43"/>
      <c r="C42" s="43" t="s">
        <v>126</v>
      </c>
      <c r="D42" s="43" t="s">
        <v>24</v>
      </c>
      <c r="E42" s="43" t="s">
        <v>35</v>
      </c>
      <c r="F42" s="43" t="s">
        <v>26</v>
      </c>
      <c r="G42" s="44" t="s">
        <v>170</v>
      </c>
      <c r="H42" s="45"/>
      <c r="I42" s="43" t="s">
        <v>159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42" customHeight="1" x14ac:dyDescent="0.2">
      <c r="A43" s="43" t="s">
        <v>171</v>
      </c>
      <c r="B43" s="43"/>
      <c r="C43" s="43" t="s">
        <v>126</v>
      </c>
      <c r="D43" s="43" t="s">
        <v>24</v>
      </c>
      <c r="E43" s="43" t="s">
        <v>35</v>
      </c>
      <c r="F43" s="43" t="s">
        <v>26</v>
      </c>
      <c r="G43" s="44" t="s">
        <v>172</v>
      </c>
      <c r="H43" s="45"/>
      <c r="I43" s="43" t="s">
        <v>159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x14ac:dyDescent="0.2">
      <c r="A44" s="43" t="s">
        <v>173</v>
      </c>
      <c r="B44" s="43"/>
      <c r="C44" s="43" t="s">
        <v>126</v>
      </c>
      <c r="D44" s="43" t="s">
        <v>24</v>
      </c>
      <c r="E44" s="43" t="s">
        <v>35</v>
      </c>
      <c r="F44" s="43" t="s">
        <v>26</v>
      </c>
      <c r="G44" s="44" t="s">
        <v>174</v>
      </c>
      <c r="H44" s="45"/>
      <c r="I44" s="43" t="s">
        <v>159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x14ac:dyDescent="0.2">
      <c r="A45" s="43" t="s">
        <v>175</v>
      </c>
      <c r="B45" s="43"/>
      <c r="C45" s="43" t="s">
        <v>126</v>
      </c>
      <c r="D45" s="43" t="s">
        <v>24</v>
      </c>
      <c r="E45" s="43" t="s">
        <v>35</v>
      </c>
      <c r="F45" s="43" t="s">
        <v>26</v>
      </c>
      <c r="G45" s="44" t="s">
        <v>176</v>
      </c>
      <c r="H45" s="46"/>
      <c r="I45" s="43" t="s">
        <v>159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21" x14ac:dyDescent="0.2">
      <c r="A46" s="43" t="s">
        <v>177</v>
      </c>
      <c r="B46" s="43"/>
      <c r="C46" s="43" t="s">
        <v>126</v>
      </c>
      <c r="D46" s="43" t="s">
        <v>24</v>
      </c>
      <c r="E46" s="43" t="s">
        <v>35</v>
      </c>
      <c r="F46" s="43" t="s">
        <v>26</v>
      </c>
      <c r="G46" s="44" t="s">
        <v>178</v>
      </c>
      <c r="H46" s="46"/>
      <c r="I46" s="43" t="s">
        <v>159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31.5" x14ac:dyDescent="0.2">
      <c r="A47" s="43" t="s">
        <v>179</v>
      </c>
      <c r="B47" s="43"/>
      <c r="C47" s="43" t="s">
        <v>126</v>
      </c>
      <c r="D47" s="43" t="s">
        <v>24</v>
      </c>
      <c r="E47" s="43" t="s">
        <v>35</v>
      </c>
      <c r="F47" s="43" t="s">
        <v>26</v>
      </c>
      <c r="G47" s="44" t="s">
        <v>180</v>
      </c>
      <c r="H47" s="45"/>
      <c r="I47" s="43" t="s">
        <v>159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ht="31.5" x14ac:dyDescent="0.2">
      <c r="A48" s="43" t="s">
        <v>181</v>
      </c>
      <c r="B48" s="43"/>
      <c r="C48" s="43" t="s">
        <v>126</v>
      </c>
      <c r="D48" s="43" t="s">
        <v>24</v>
      </c>
      <c r="E48" s="43" t="s">
        <v>35</v>
      </c>
      <c r="F48" s="43" t="s">
        <v>26</v>
      </c>
      <c r="G48" s="44" t="s">
        <v>182</v>
      </c>
      <c r="H48" s="45"/>
      <c r="I48" s="43" t="s">
        <v>159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31.5" x14ac:dyDescent="0.2">
      <c r="A49" s="43" t="s">
        <v>183</v>
      </c>
      <c r="B49" s="43"/>
      <c r="C49" s="43" t="s">
        <v>126</v>
      </c>
      <c r="D49" s="43" t="s">
        <v>24</v>
      </c>
      <c r="E49" s="43" t="s">
        <v>35</v>
      </c>
      <c r="F49" s="43" t="s">
        <v>26</v>
      </c>
      <c r="G49" s="44" t="s">
        <v>184</v>
      </c>
      <c r="H49" s="45"/>
      <c r="I49" s="43" t="s">
        <v>159</v>
      </c>
    </row>
    <row r="50" spans="1:24" ht="31.5" x14ac:dyDescent="0.2">
      <c r="A50" s="43" t="s">
        <v>185</v>
      </c>
      <c r="B50" s="43"/>
      <c r="C50" s="43" t="s">
        <v>126</v>
      </c>
      <c r="D50" s="43" t="s">
        <v>24</v>
      </c>
      <c r="E50" s="43" t="s">
        <v>35</v>
      </c>
      <c r="F50" s="43" t="s">
        <v>26</v>
      </c>
      <c r="G50" s="44" t="s">
        <v>186</v>
      </c>
      <c r="H50" s="45"/>
      <c r="I50" s="43" t="s">
        <v>159</v>
      </c>
    </row>
    <row r="51" spans="1:24" ht="31.5" x14ac:dyDescent="0.2">
      <c r="A51" s="43" t="s">
        <v>187</v>
      </c>
      <c r="B51" s="43"/>
      <c r="C51" s="43" t="s">
        <v>126</v>
      </c>
      <c r="D51" s="43" t="s">
        <v>24</v>
      </c>
      <c r="E51" s="43" t="s">
        <v>35</v>
      </c>
      <c r="F51" s="43" t="s">
        <v>26</v>
      </c>
      <c r="G51" s="44" t="s">
        <v>188</v>
      </c>
      <c r="H51" s="45"/>
      <c r="I51" s="43" t="s">
        <v>159</v>
      </c>
    </row>
    <row r="52" spans="1:24" ht="21" x14ac:dyDescent="0.2">
      <c r="A52" s="43" t="s">
        <v>189</v>
      </c>
      <c r="B52" s="43"/>
      <c r="C52" s="43" t="s">
        <v>126</v>
      </c>
      <c r="D52" s="43" t="s">
        <v>24</v>
      </c>
      <c r="E52" s="43" t="s">
        <v>35</v>
      </c>
      <c r="F52" s="43" t="s">
        <v>26</v>
      </c>
      <c r="G52" s="44" t="s">
        <v>190</v>
      </c>
      <c r="H52" s="46"/>
      <c r="I52" s="43" t="s">
        <v>159</v>
      </c>
    </row>
    <row r="53" spans="1:24" ht="31.5" x14ac:dyDescent="0.2">
      <c r="A53" s="43" t="s">
        <v>191</v>
      </c>
      <c r="B53" s="43"/>
      <c r="C53" s="43" t="s">
        <v>126</v>
      </c>
      <c r="D53" s="43" t="s">
        <v>24</v>
      </c>
      <c r="E53" s="43" t="s">
        <v>35</v>
      </c>
      <c r="F53" s="43" t="s">
        <v>26</v>
      </c>
      <c r="G53" s="44" t="s">
        <v>192</v>
      </c>
      <c r="H53" s="45"/>
      <c r="I53" s="43" t="s">
        <v>159</v>
      </c>
    </row>
    <row r="54" spans="1:24" ht="21" x14ac:dyDescent="0.2">
      <c r="A54" s="43" t="s">
        <v>193</v>
      </c>
      <c r="B54" s="47"/>
      <c r="C54" s="43" t="s">
        <v>126</v>
      </c>
      <c r="D54" s="43" t="s">
        <v>24</v>
      </c>
      <c r="E54" s="43" t="s">
        <v>35</v>
      </c>
      <c r="F54" s="43" t="s">
        <v>26</v>
      </c>
      <c r="G54" s="44" t="s">
        <v>194</v>
      </c>
      <c r="H54" s="46"/>
      <c r="I54" s="43" t="s">
        <v>159</v>
      </c>
    </row>
    <row r="55" spans="1:24" ht="21" x14ac:dyDescent="0.2">
      <c r="A55" s="43" t="s">
        <v>195</v>
      </c>
      <c r="B55" s="47"/>
      <c r="C55" s="43" t="s">
        <v>126</v>
      </c>
      <c r="D55" s="43" t="s">
        <v>24</v>
      </c>
      <c r="E55" s="43" t="s">
        <v>35</v>
      </c>
      <c r="F55" s="43" t="s">
        <v>26</v>
      </c>
      <c r="G55" s="44" t="s">
        <v>196</v>
      </c>
      <c r="H55" s="46"/>
      <c r="I55" s="43" t="s">
        <v>159</v>
      </c>
    </row>
    <row r="56" spans="1:24" ht="21" x14ac:dyDescent="0.2">
      <c r="A56" s="43" t="s">
        <v>197</v>
      </c>
      <c r="B56" s="43"/>
      <c r="C56" s="43" t="s">
        <v>126</v>
      </c>
      <c r="D56" s="43" t="s">
        <v>24</v>
      </c>
      <c r="E56" s="43" t="s">
        <v>35</v>
      </c>
      <c r="F56" s="43" t="s">
        <v>26</v>
      </c>
      <c r="G56" s="44" t="s">
        <v>198</v>
      </c>
      <c r="H56" s="45"/>
      <c r="I56" s="43" t="s">
        <v>159</v>
      </c>
    </row>
    <row r="57" spans="1:24" ht="31.5" x14ac:dyDescent="0.2">
      <c r="A57" s="43" t="s">
        <v>199</v>
      </c>
      <c r="B57" s="43"/>
      <c r="C57" s="43" t="s">
        <v>126</v>
      </c>
      <c r="D57" s="43" t="s">
        <v>24</v>
      </c>
      <c r="E57" s="43" t="s">
        <v>35</v>
      </c>
      <c r="F57" s="43" t="s">
        <v>26</v>
      </c>
      <c r="G57" s="44" t="s">
        <v>200</v>
      </c>
      <c r="H57" s="45"/>
      <c r="I57" s="43" t="s">
        <v>159</v>
      </c>
    </row>
    <row r="58" spans="1:24" ht="31.5" x14ac:dyDescent="0.2">
      <c r="A58" s="43" t="s">
        <v>201</v>
      </c>
      <c r="B58" s="43"/>
      <c r="C58" s="43" t="s">
        <v>126</v>
      </c>
      <c r="D58" s="43" t="s">
        <v>24</v>
      </c>
      <c r="E58" s="43" t="s">
        <v>35</v>
      </c>
      <c r="F58" s="43" t="s">
        <v>26</v>
      </c>
      <c r="G58" s="44" t="s">
        <v>202</v>
      </c>
      <c r="H58" s="45"/>
      <c r="I58" s="43" t="s">
        <v>159</v>
      </c>
    </row>
    <row r="59" spans="1:24" ht="21" x14ac:dyDescent="0.2">
      <c r="A59" s="43" t="s">
        <v>203</v>
      </c>
      <c r="B59" s="43"/>
      <c r="C59" s="43" t="s">
        <v>126</v>
      </c>
      <c r="D59" s="43" t="s">
        <v>24</v>
      </c>
      <c r="E59" s="43" t="s">
        <v>35</v>
      </c>
      <c r="F59" s="43" t="s">
        <v>26</v>
      </c>
      <c r="G59" s="44" t="s">
        <v>204</v>
      </c>
      <c r="H59" s="45"/>
      <c r="I59" s="43" t="s">
        <v>159</v>
      </c>
    </row>
    <row r="60" spans="1:24" ht="21" x14ac:dyDescent="0.2">
      <c r="A60" s="43" t="s">
        <v>205</v>
      </c>
      <c r="B60" s="43"/>
      <c r="C60" s="43" t="s">
        <v>126</v>
      </c>
      <c r="D60" s="43" t="s">
        <v>24</v>
      </c>
      <c r="E60" s="43" t="s">
        <v>35</v>
      </c>
      <c r="F60" s="43" t="s">
        <v>26</v>
      </c>
      <c r="G60" s="44" t="s">
        <v>152</v>
      </c>
      <c r="H60" s="45"/>
      <c r="I60" s="43" t="s">
        <v>159</v>
      </c>
    </row>
    <row r="61" spans="1:24" s="8" customFormat="1" ht="21" customHeight="1" x14ac:dyDescent="0.2">
      <c r="A61" s="43" t="s">
        <v>206</v>
      </c>
      <c r="B61" s="43"/>
      <c r="C61" s="43" t="s">
        <v>126</v>
      </c>
      <c r="D61" s="43" t="s">
        <v>24</v>
      </c>
      <c r="E61" s="43" t="s">
        <v>35</v>
      </c>
      <c r="F61" s="43" t="s">
        <v>26</v>
      </c>
      <c r="G61" s="44" t="s">
        <v>156</v>
      </c>
      <c r="H61" s="45"/>
      <c r="I61" s="43" t="s">
        <v>159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customHeight="1" x14ac:dyDescent="0.2">
      <c r="A62" s="43" t="s">
        <v>207</v>
      </c>
      <c r="B62" s="43"/>
      <c r="C62" s="43" t="s">
        <v>126</v>
      </c>
      <c r="D62" s="43" t="s">
        <v>24</v>
      </c>
      <c r="E62" s="43" t="s">
        <v>43</v>
      </c>
      <c r="F62" s="43" t="s">
        <v>208</v>
      </c>
      <c r="G62" s="44" t="s">
        <v>209</v>
      </c>
      <c r="H62" s="45"/>
      <c r="I62" s="43" t="s">
        <v>210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ht="21" customHeight="1" x14ac:dyDescent="0.2">
      <c r="A63" s="43" t="s">
        <v>211</v>
      </c>
      <c r="B63" s="43"/>
      <c r="C63" s="43" t="s">
        <v>126</v>
      </c>
      <c r="D63" s="43" t="s">
        <v>24</v>
      </c>
      <c r="E63" s="43" t="s">
        <v>43</v>
      </c>
      <c r="F63" s="43" t="s">
        <v>26</v>
      </c>
      <c r="G63" s="44" t="s">
        <v>158</v>
      </c>
      <c r="H63" s="45"/>
      <c r="I63" s="43" t="s">
        <v>128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ht="21" customHeight="1" x14ac:dyDescent="0.2">
      <c r="A64" s="43" t="s">
        <v>212</v>
      </c>
      <c r="B64" s="43"/>
      <c r="C64" s="43" t="s">
        <v>126</v>
      </c>
      <c r="D64" s="43" t="s">
        <v>24</v>
      </c>
      <c r="E64" s="43" t="s">
        <v>43</v>
      </c>
      <c r="F64" s="43" t="s">
        <v>26</v>
      </c>
      <c r="G64" s="44" t="s">
        <v>162</v>
      </c>
      <c r="H64" s="45"/>
      <c r="I64" s="43" t="s">
        <v>128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8" customFormat="1" ht="21" customHeight="1" x14ac:dyDescent="0.2">
      <c r="A65" s="43" t="s">
        <v>213</v>
      </c>
      <c r="B65" s="43"/>
      <c r="C65" s="43" t="s">
        <v>126</v>
      </c>
      <c r="D65" s="43" t="s">
        <v>24</v>
      </c>
      <c r="E65" s="43" t="s">
        <v>43</v>
      </c>
      <c r="F65" s="43" t="s">
        <v>26</v>
      </c>
      <c r="G65" s="44" t="s">
        <v>167</v>
      </c>
      <c r="H65" s="45"/>
      <c r="I65" s="43" t="s">
        <v>128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8" customFormat="1" ht="21" customHeight="1" x14ac:dyDescent="0.2">
      <c r="A66" s="43" t="s">
        <v>214</v>
      </c>
      <c r="B66" s="43"/>
      <c r="C66" s="43" t="s">
        <v>126</v>
      </c>
      <c r="D66" s="43" t="s">
        <v>24</v>
      </c>
      <c r="E66" s="43" t="s">
        <v>43</v>
      </c>
      <c r="F66" s="43" t="s">
        <v>26</v>
      </c>
      <c r="G66" s="44" t="s">
        <v>215</v>
      </c>
      <c r="H66" s="45"/>
      <c r="I66" s="43" t="s">
        <v>128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8" customFormat="1" ht="21" customHeight="1" x14ac:dyDescent="0.2">
      <c r="A67" s="43" t="s">
        <v>216</v>
      </c>
      <c r="B67" s="43"/>
      <c r="C67" s="43" t="s">
        <v>126</v>
      </c>
      <c r="D67" s="43" t="s">
        <v>24</v>
      </c>
      <c r="E67" s="43" t="s">
        <v>43</v>
      </c>
      <c r="F67" s="43" t="s">
        <v>26</v>
      </c>
      <c r="G67" s="44" t="s">
        <v>192</v>
      </c>
      <c r="H67" s="45"/>
      <c r="I67" s="43" t="s">
        <v>128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8" customFormat="1" ht="21" x14ac:dyDescent="0.2">
      <c r="A68" s="43" t="s">
        <v>217</v>
      </c>
      <c r="B68" s="43"/>
      <c r="C68" s="43" t="s">
        <v>126</v>
      </c>
      <c r="D68" s="43" t="s">
        <v>24</v>
      </c>
      <c r="E68" s="43" t="s">
        <v>43</v>
      </c>
      <c r="F68" s="43" t="s">
        <v>26</v>
      </c>
      <c r="G68" s="44" t="s">
        <v>194</v>
      </c>
      <c r="H68" s="45"/>
      <c r="I68" s="43" t="s">
        <v>128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8" customFormat="1" ht="31.5" customHeight="1" x14ac:dyDescent="0.2">
      <c r="A69" s="43" t="s">
        <v>218</v>
      </c>
      <c r="B69" s="43"/>
      <c r="C69" s="43" t="s">
        <v>126</v>
      </c>
      <c r="D69" s="43" t="s">
        <v>24</v>
      </c>
      <c r="E69" s="43" t="s">
        <v>43</v>
      </c>
      <c r="F69" s="43" t="s">
        <v>26</v>
      </c>
      <c r="G69" s="44" t="s">
        <v>219</v>
      </c>
      <c r="H69" s="45"/>
      <c r="I69" s="43" t="s">
        <v>128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s="8" customFormat="1" ht="21" customHeight="1" x14ac:dyDescent="0.2">
      <c r="A70" s="43" t="s">
        <v>220</v>
      </c>
      <c r="B70" s="43"/>
      <c r="C70" s="43" t="s">
        <v>126</v>
      </c>
      <c r="D70" s="43" t="s">
        <v>24</v>
      </c>
      <c r="E70" s="43" t="s">
        <v>43</v>
      </c>
      <c r="F70" s="43" t="s">
        <v>26</v>
      </c>
      <c r="G70" s="44" t="s">
        <v>221</v>
      </c>
      <c r="H70" s="45"/>
      <c r="I70" s="43" t="s">
        <v>128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8" customFormat="1" ht="21" customHeight="1" x14ac:dyDescent="0.2">
      <c r="A71" s="43" t="s">
        <v>222</v>
      </c>
      <c r="B71" s="43"/>
      <c r="C71" s="43" t="s">
        <v>126</v>
      </c>
      <c r="D71" s="43" t="s">
        <v>24</v>
      </c>
      <c r="E71" s="43" t="s">
        <v>43</v>
      </c>
      <c r="F71" s="43" t="s">
        <v>26</v>
      </c>
      <c r="G71" s="44" t="s">
        <v>223</v>
      </c>
      <c r="H71" s="46"/>
      <c r="I71" s="43" t="s">
        <v>128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s="8" customFormat="1" ht="21" x14ac:dyDescent="0.2">
      <c r="A72" s="43" t="s">
        <v>224</v>
      </c>
      <c r="B72" s="43"/>
      <c r="C72" s="43" t="s">
        <v>126</v>
      </c>
      <c r="D72" s="43" t="s">
        <v>24</v>
      </c>
      <c r="E72" s="43" t="s">
        <v>43</v>
      </c>
      <c r="F72" s="43" t="s">
        <v>26</v>
      </c>
      <c r="G72" s="44" t="s">
        <v>225</v>
      </c>
      <c r="H72" s="46"/>
      <c r="I72" s="43" t="s">
        <v>128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8" customFormat="1" ht="21" customHeight="1" x14ac:dyDescent="0.2">
      <c r="A73" s="43" t="s">
        <v>226</v>
      </c>
      <c r="B73" s="43"/>
      <c r="C73" s="43" t="s">
        <v>126</v>
      </c>
      <c r="D73" s="43" t="s">
        <v>24</v>
      </c>
      <c r="E73" s="43" t="s">
        <v>43</v>
      </c>
      <c r="F73" s="43" t="s">
        <v>26</v>
      </c>
      <c r="G73" s="44" t="s">
        <v>227</v>
      </c>
      <c r="H73" s="45"/>
      <c r="I73" s="43" t="s">
        <v>128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8" customFormat="1" ht="21" customHeight="1" x14ac:dyDescent="0.2">
      <c r="A74" s="43" t="s">
        <v>228</v>
      </c>
      <c r="B74" s="43"/>
      <c r="C74" s="43" t="s">
        <v>126</v>
      </c>
      <c r="D74" s="43" t="s">
        <v>24</v>
      </c>
      <c r="E74" s="43" t="s">
        <v>43</v>
      </c>
      <c r="F74" s="43" t="s">
        <v>26</v>
      </c>
      <c r="G74" s="44" t="s">
        <v>229</v>
      </c>
      <c r="H74" s="45"/>
      <c r="I74" s="43" t="s">
        <v>128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8" customFormat="1" ht="21" customHeight="1" x14ac:dyDescent="0.2">
      <c r="A75" s="43" t="s">
        <v>230</v>
      </c>
      <c r="B75" s="43"/>
      <c r="C75" s="43" t="s">
        <v>126</v>
      </c>
      <c r="D75" s="43" t="s">
        <v>24</v>
      </c>
      <c r="E75" s="43" t="s">
        <v>43</v>
      </c>
      <c r="F75" s="43" t="s">
        <v>26</v>
      </c>
      <c r="G75" s="44" t="s">
        <v>231</v>
      </c>
      <c r="H75" s="46"/>
      <c r="I75" s="43" t="s">
        <v>232</v>
      </c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s="8" customFormat="1" ht="21" customHeight="1" x14ac:dyDescent="0.2">
      <c r="A76" s="43" t="s">
        <v>233</v>
      </c>
      <c r="B76" s="43"/>
      <c r="C76" s="43" t="s">
        <v>126</v>
      </c>
      <c r="D76" s="43" t="s">
        <v>24</v>
      </c>
      <c r="E76" s="43" t="s">
        <v>43</v>
      </c>
      <c r="F76" s="43" t="s">
        <v>26</v>
      </c>
      <c r="G76" s="44" t="s">
        <v>234</v>
      </c>
      <c r="H76" s="45"/>
      <c r="I76" s="43" t="s">
        <v>128</v>
      </c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8" customFormat="1" ht="31.5" x14ac:dyDescent="0.2">
      <c r="A77" s="43" t="s">
        <v>235</v>
      </c>
      <c r="B77" s="43"/>
      <c r="C77" s="43" t="s">
        <v>126</v>
      </c>
      <c r="D77" s="43" t="s">
        <v>24</v>
      </c>
      <c r="E77" s="43" t="s">
        <v>43</v>
      </c>
      <c r="F77" s="43" t="s">
        <v>26</v>
      </c>
      <c r="G77" s="44" t="s">
        <v>236</v>
      </c>
      <c r="H77" s="45"/>
      <c r="I77" s="43" t="s">
        <v>128</v>
      </c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8" customFormat="1" ht="21" customHeight="1" x14ac:dyDescent="0.2">
      <c r="A78" s="43" t="s">
        <v>237</v>
      </c>
      <c r="B78" s="43"/>
      <c r="C78" s="43" t="s">
        <v>126</v>
      </c>
      <c r="D78" s="43" t="s">
        <v>24</v>
      </c>
      <c r="E78" s="43" t="s">
        <v>35</v>
      </c>
      <c r="F78" s="43" t="s">
        <v>26</v>
      </c>
      <c r="G78" s="44" t="s">
        <v>238</v>
      </c>
      <c r="H78" s="45"/>
      <c r="I78" s="43" t="s">
        <v>159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s="8" customFormat="1" ht="21" customHeight="1" x14ac:dyDescent="0.2">
      <c r="A79" s="43" t="s">
        <v>239</v>
      </c>
      <c r="B79" s="47"/>
      <c r="C79" s="43" t="s">
        <v>126</v>
      </c>
      <c r="D79" s="43" t="s">
        <v>24</v>
      </c>
      <c r="E79" s="43" t="s">
        <v>43</v>
      </c>
      <c r="F79" s="43" t="s">
        <v>26</v>
      </c>
      <c r="G79" s="44" t="s">
        <v>240</v>
      </c>
      <c r="H79" s="46"/>
      <c r="I79" s="43" t="s">
        <v>128</v>
      </c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s="8" customFormat="1" ht="21" customHeight="1" x14ac:dyDescent="0.2">
      <c r="A80" s="43" t="s">
        <v>241</v>
      </c>
      <c r="B80" s="43"/>
      <c r="C80" s="43" t="s">
        <v>126</v>
      </c>
      <c r="D80" s="43" t="s">
        <v>24</v>
      </c>
      <c r="E80" s="43" t="s">
        <v>35</v>
      </c>
      <c r="F80" s="43" t="s">
        <v>26</v>
      </c>
      <c r="G80" s="44" t="s">
        <v>132</v>
      </c>
      <c r="H80" s="45"/>
      <c r="I80" s="43" t="s">
        <v>159</v>
      </c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s="8" customFormat="1" ht="21" x14ac:dyDescent="0.2">
      <c r="A81" s="43" t="s">
        <v>242</v>
      </c>
      <c r="B81" s="43"/>
      <c r="C81" s="43" t="s">
        <v>126</v>
      </c>
      <c r="D81" s="43" t="s">
        <v>24</v>
      </c>
      <c r="E81" s="43" t="s">
        <v>35</v>
      </c>
      <c r="F81" s="43" t="s">
        <v>26</v>
      </c>
      <c r="G81" s="44" t="s">
        <v>138</v>
      </c>
      <c r="H81" s="45"/>
      <c r="I81" s="43" t="s">
        <v>159</v>
      </c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s="8" customFormat="1" ht="21" x14ac:dyDescent="0.2">
      <c r="A82" s="43" t="s">
        <v>243</v>
      </c>
      <c r="B82" s="43"/>
      <c r="C82" s="43" t="s">
        <v>126</v>
      </c>
      <c r="D82" s="43" t="s">
        <v>24</v>
      </c>
      <c r="E82" s="43" t="s">
        <v>35</v>
      </c>
      <c r="F82" s="43" t="s">
        <v>26</v>
      </c>
      <c r="G82" s="44" t="s">
        <v>140</v>
      </c>
      <c r="H82" s="45"/>
      <c r="I82" s="43" t="s">
        <v>159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s="8" customFormat="1" ht="31.5" customHeight="1" x14ac:dyDescent="0.2">
      <c r="A83" s="43" t="s">
        <v>244</v>
      </c>
      <c r="B83" s="43"/>
      <c r="C83" s="43" t="s">
        <v>126</v>
      </c>
      <c r="D83" s="43" t="s">
        <v>24</v>
      </c>
      <c r="E83" s="43" t="s">
        <v>35</v>
      </c>
      <c r="F83" s="43" t="s">
        <v>26</v>
      </c>
      <c r="G83" s="44" t="s">
        <v>245</v>
      </c>
      <c r="H83" s="45"/>
      <c r="I83" s="43" t="s">
        <v>159</v>
      </c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s="8" customFormat="1" ht="21" x14ac:dyDescent="0.2">
      <c r="A84" s="43" t="s">
        <v>246</v>
      </c>
      <c r="B84" s="43"/>
      <c r="C84" s="43" t="s">
        <v>126</v>
      </c>
      <c r="D84" s="43" t="s">
        <v>24</v>
      </c>
      <c r="E84" s="43" t="s">
        <v>35</v>
      </c>
      <c r="F84" s="43" t="s">
        <v>26</v>
      </c>
      <c r="G84" s="44" t="s">
        <v>247</v>
      </c>
      <c r="H84" s="45"/>
      <c r="I84" s="43" t="s">
        <v>159</v>
      </c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s="8" customFormat="1" ht="21" x14ac:dyDescent="0.2">
      <c r="A85" s="43" t="s">
        <v>248</v>
      </c>
      <c r="B85" s="43"/>
      <c r="C85" s="43" t="s">
        <v>126</v>
      </c>
      <c r="D85" s="43" t="s">
        <v>24</v>
      </c>
      <c r="E85" s="43" t="s">
        <v>35</v>
      </c>
      <c r="F85" s="43" t="s">
        <v>26</v>
      </c>
      <c r="G85" s="44" t="s">
        <v>249</v>
      </c>
      <c r="H85" s="45"/>
      <c r="I85" s="43" t="s">
        <v>159</v>
      </c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s="8" customFormat="1" ht="21" customHeight="1" x14ac:dyDescent="0.2">
      <c r="A86" s="43" t="s">
        <v>250</v>
      </c>
      <c r="B86" s="43"/>
      <c r="C86" s="43" t="s">
        <v>126</v>
      </c>
      <c r="D86" s="43" t="s">
        <v>24</v>
      </c>
      <c r="E86" s="43" t="s">
        <v>35</v>
      </c>
      <c r="F86" s="43" t="s">
        <v>26</v>
      </c>
      <c r="G86" s="44" t="s">
        <v>251</v>
      </c>
      <c r="H86" s="45"/>
      <c r="I86" s="43" t="s">
        <v>159</v>
      </c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s="8" customFormat="1" ht="21" customHeight="1" x14ac:dyDescent="0.2">
      <c r="A87" s="43" t="s">
        <v>252</v>
      </c>
      <c r="B87" s="43"/>
      <c r="C87" s="43" t="s">
        <v>126</v>
      </c>
      <c r="D87" s="43" t="s">
        <v>24</v>
      </c>
      <c r="E87" s="43" t="s">
        <v>35</v>
      </c>
      <c r="F87" s="43" t="s">
        <v>26</v>
      </c>
      <c r="G87" s="44" t="s">
        <v>253</v>
      </c>
      <c r="H87" s="45"/>
      <c r="I87" s="43" t="s">
        <v>159</v>
      </c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s="8" customFormat="1" ht="21" customHeight="1" x14ac:dyDescent="0.2">
      <c r="A88" s="43" t="s">
        <v>254</v>
      </c>
      <c r="B88" s="43"/>
      <c r="C88" s="43" t="s">
        <v>126</v>
      </c>
      <c r="D88" s="43" t="s">
        <v>24</v>
      </c>
      <c r="E88" s="43" t="s">
        <v>35</v>
      </c>
      <c r="F88" s="43" t="s">
        <v>26</v>
      </c>
      <c r="G88" s="44" t="s">
        <v>255</v>
      </c>
      <c r="H88" s="45"/>
      <c r="I88" s="43" t="s">
        <v>159</v>
      </c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s="8" customFormat="1" ht="21" customHeight="1" x14ac:dyDescent="0.2">
      <c r="A89" s="43" t="s">
        <v>256</v>
      </c>
      <c r="B89" s="43"/>
      <c r="C89" s="43" t="s">
        <v>126</v>
      </c>
      <c r="D89" s="43" t="s">
        <v>24</v>
      </c>
      <c r="E89" s="43" t="s">
        <v>35</v>
      </c>
      <c r="F89" s="43" t="s">
        <v>26</v>
      </c>
      <c r="G89" s="44" t="s">
        <v>257</v>
      </c>
      <c r="H89" s="45"/>
      <c r="I89" s="43" t="s">
        <v>159</v>
      </c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s="8" customFormat="1" ht="21" customHeight="1" x14ac:dyDescent="0.2">
      <c r="A90" s="43" t="s">
        <v>258</v>
      </c>
      <c r="B90" s="43"/>
      <c r="C90" s="43" t="s">
        <v>126</v>
      </c>
      <c r="D90" s="43" t="s">
        <v>24</v>
      </c>
      <c r="E90" s="43" t="s">
        <v>35</v>
      </c>
      <c r="F90" s="43" t="s">
        <v>26</v>
      </c>
      <c r="G90" s="44" t="s">
        <v>259</v>
      </c>
      <c r="H90" s="45"/>
      <c r="I90" s="43" t="s">
        <v>159</v>
      </c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s="8" customFormat="1" ht="21" x14ac:dyDescent="0.2">
      <c r="A91" s="43" t="s">
        <v>260</v>
      </c>
      <c r="B91" s="43"/>
      <c r="C91" s="43" t="s">
        <v>126</v>
      </c>
      <c r="D91" s="43" t="s">
        <v>24</v>
      </c>
      <c r="E91" s="43" t="s">
        <v>35</v>
      </c>
      <c r="F91" s="43" t="s">
        <v>26</v>
      </c>
      <c r="G91" s="44" t="s">
        <v>261</v>
      </c>
      <c r="H91" s="45"/>
      <c r="I91" s="43" t="s">
        <v>159</v>
      </c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s="8" customFormat="1" x14ac:dyDescent="0.2">
      <c r="A92" s="43" t="s">
        <v>262</v>
      </c>
      <c r="B92" s="43"/>
      <c r="C92" s="43" t="s">
        <v>126</v>
      </c>
      <c r="D92" s="43" t="s">
        <v>24</v>
      </c>
      <c r="E92" s="43" t="s">
        <v>35</v>
      </c>
      <c r="F92" s="43" t="s">
        <v>26</v>
      </c>
      <c r="G92" s="44" t="s">
        <v>263</v>
      </c>
      <c r="H92" s="46"/>
      <c r="I92" s="43" t="s">
        <v>159</v>
      </c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s="8" customFormat="1" ht="21" customHeight="1" x14ac:dyDescent="0.2">
      <c r="A93" s="43" t="s">
        <v>264</v>
      </c>
      <c r="B93" s="43"/>
      <c r="C93" s="43" t="s">
        <v>126</v>
      </c>
      <c r="D93" s="43" t="s">
        <v>24</v>
      </c>
      <c r="E93" s="43" t="s">
        <v>35</v>
      </c>
      <c r="F93" s="43" t="s">
        <v>26</v>
      </c>
      <c r="G93" s="44" t="s">
        <v>265</v>
      </c>
      <c r="H93" s="45"/>
      <c r="I93" s="43" t="s">
        <v>159</v>
      </c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s="8" customFormat="1" ht="31.5" x14ac:dyDescent="0.2">
      <c r="A94" s="43" t="s">
        <v>266</v>
      </c>
      <c r="B94" s="43"/>
      <c r="C94" s="43" t="s">
        <v>126</v>
      </c>
      <c r="D94" s="43" t="s">
        <v>24</v>
      </c>
      <c r="E94" s="43" t="s">
        <v>35</v>
      </c>
      <c r="F94" s="43" t="s">
        <v>26</v>
      </c>
      <c r="G94" s="44" t="s">
        <v>267</v>
      </c>
      <c r="H94" s="45"/>
      <c r="I94" s="43" t="s">
        <v>159</v>
      </c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s="8" customFormat="1" ht="21" customHeight="1" x14ac:dyDescent="0.2">
      <c r="A95" s="43" t="s">
        <v>268</v>
      </c>
      <c r="B95" s="43"/>
      <c r="C95" s="43" t="s">
        <v>126</v>
      </c>
      <c r="D95" s="43" t="s">
        <v>24</v>
      </c>
      <c r="E95" s="43" t="s">
        <v>35</v>
      </c>
      <c r="F95" s="43" t="s">
        <v>26</v>
      </c>
      <c r="G95" s="44" t="s">
        <v>269</v>
      </c>
      <c r="H95" s="45"/>
      <c r="I95" s="43" t="s">
        <v>159</v>
      </c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s="8" customFormat="1" ht="21" customHeight="1" x14ac:dyDescent="0.2">
      <c r="A96" s="43" t="s">
        <v>270</v>
      </c>
      <c r="B96" s="43"/>
      <c r="C96" s="43" t="s">
        <v>126</v>
      </c>
      <c r="D96" s="43" t="s">
        <v>24</v>
      </c>
      <c r="E96" s="43" t="s">
        <v>35</v>
      </c>
      <c r="F96" s="43" t="s">
        <v>26</v>
      </c>
      <c r="G96" s="44" t="s">
        <v>271</v>
      </c>
      <c r="H96" s="45"/>
      <c r="I96" s="43" t="s">
        <v>159</v>
      </c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s="8" customFormat="1" ht="21" customHeight="1" x14ac:dyDescent="0.2">
      <c r="A97" s="43" t="s">
        <v>272</v>
      </c>
      <c r="B97" s="43"/>
      <c r="C97" s="43" t="s">
        <v>126</v>
      </c>
      <c r="D97" s="43" t="s">
        <v>24</v>
      </c>
      <c r="E97" s="43" t="s">
        <v>35</v>
      </c>
      <c r="F97" s="43" t="s">
        <v>26</v>
      </c>
      <c r="G97" s="44" t="s">
        <v>223</v>
      </c>
      <c r="H97" s="46"/>
      <c r="I97" s="43" t="s">
        <v>159</v>
      </c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s="8" customFormat="1" ht="31.5" customHeight="1" x14ac:dyDescent="0.2">
      <c r="A98" s="43" t="s">
        <v>273</v>
      </c>
      <c r="B98" s="43"/>
      <c r="C98" s="43" t="s">
        <v>126</v>
      </c>
      <c r="D98" s="43" t="s">
        <v>24</v>
      </c>
      <c r="E98" s="43" t="s">
        <v>35</v>
      </c>
      <c r="F98" s="43" t="s">
        <v>26</v>
      </c>
      <c r="G98" s="44" t="s">
        <v>274</v>
      </c>
      <c r="H98" s="45"/>
      <c r="I98" s="43" t="s">
        <v>159</v>
      </c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s="8" customFormat="1" ht="21" customHeight="1" x14ac:dyDescent="0.2">
      <c r="A99" s="43" t="s">
        <v>275</v>
      </c>
      <c r="B99" s="43"/>
      <c r="C99" s="43" t="s">
        <v>126</v>
      </c>
      <c r="D99" s="43" t="s">
        <v>24</v>
      </c>
      <c r="E99" s="43" t="s">
        <v>35</v>
      </c>
      <c r="F99" s="43" t="s">
        <v>26</v>
      </c>
      <c r="G99" s="44" t="s">
        <v>276</v>
      </c>
      <c r="H99" s="45"/>
      <c r="I99" s="43" t="s">
        <v>159</v>
      </c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s="8" customFormat="1" ht="21" customHeight="1" x14ac:dyDescent="0.2">
      <c r="A100" s="43" t="s">
        <v>277</v>
      </c>
      <c r="B100" s="43"/>
      <c r="C100" s="43" t="s">
        <v>126</v>
      </c>
      <c r="D100" s="43" t="s">
        <v>24</v>
      </c>
      <c r="E100" s="43" t="s">
        <v>35</v>
      </c>
      <c r="F100" s="43" t="s">
        <v>26</v>
      </c>
      <c r="G100" s="44" t="s">
        <v>227</v>
      </c>
      <c r="H100" s="45"/>
      <c r="I100" s="43" t="s">
        <v>159</v>
      </c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s="8" customFormat="1" ht="31.5" customHeight="1" x14ac:dyDescent="0.2">
      <c r="A101" s="43" t="s">
        <v>278</v>
      </c>
      <c r="B101" s="43"/>
      <c r="C101" s="43" t="s">
        <v>126</v>
      </c>
      <c r="D101" s="43" t="s">
        <v>24</v>
      </c>
      <c r="E101" s="43" t="s">
        <v>35</v>
      </c>
      <c r="F101" s="43" t="s">
        <v>26</v>
      </c>
      <c r="G101" s="44" t="s">
        <v>279</v>
      </c>
      <c r="H101" s="45"/>
      <c r="I101" s="43" t="s">
        <v>159</v>
      </c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s="8" customFormat="1" ht="42" customHeight="1" x14ac:dyDescent="0.2">
      <c r="A102" s="43" t="s">
        <v>280</v>
      </c>
      <c r="B102" s="43"/>
      <c r="C102" s="43" t="s">
        <v>126</v>
      </c>
      <c r="D102" s="43" t="s">
        <v>24</v>
      </c>
      <c r="E102" s="43" t="s">
        <v>35</v>
      </c>
      <c r="F102" s="43" t="s">
        <v>26</v>
      </c>
      <c r="G102" s="44" t="s">
        <v>234</v>
      </c>
      <c r="H102" s="45"/>
      <c r="I102" s="43" t="s">
        <v>159</v>
      </c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s="8" customFormat="1" ht="21" x14ac:dyDescent="0.2">
      <c r="A103" s="43" t="s">
        <v>281</v>
      </c>
      <c r="B103" s="43"/>
      <c r="C103" s="43" t="s">
        <v>126</v>
      </c>
      <c r="D103" s="43" t="s">
        <v>24</v>
      </c>
      <c r="E103" s="43" t="s">
        <v>35</v>
      </c>
      <c r="F103" s="43" t="s">
        <v>26</v>
      </c>
      <c r="G103" s="44" t="s">
        <v>154</v>
      </c>
      <c r="H103" s="45"/>
      <c r="I103" s="43" t="s">
        <v>159</v>
      </c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s="8" customFormat="1" x14ac:dyDescent="0.2">
      <c r="A104" s="43" t="s">
        <v>282</v>
      </c>
      <c r="B104" s="43"/>
      <c r="C104" s="43" t="s">
        <v>126</v>
      </c>
      <c r="D104" s="43" t="s">
        <v>24</v>
      </c>
      <c r="E104" s="43" t="s">
        <v>43</v>
      </c>
      <c r="F104" s="43" t="s">
        <v>208</v>
      </c>
      <c r="G104" s="44" t="s">
        <v>209</v>
      </c>
      <c r="H104" s="46"/>
      <c r="I104" s="43" t="s">
        <v>283</v>
      </c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s="8" customFormat="1" ht="21" x14ac:dyDescent="0.2">
      <c r="A105" s="43" t="s">
        <v>284</v>
      </c>
      <c r="B105" s="43"/>
      <c r="C105" s="43" t="s">
        <v>126</v>
      </c>
      <c r="D105" s="43" t="s">
        <v>24</v>
      </c>
      <c r="E105" s="43" t="s">
        <v>43</v>
      </c>
      <c r="F105" s="43" t="s">
        <v>26</v>
      </c>
      <c r="G105" s="44" t="s">
        <v>285</v>
      </c>
      <c r="H105" s="46"/>
      <c r="I105" s="43" t="s">
        <v>128</v>
      </c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s="8" customFormat="1" x14ac:dyDescent="0.2">
      <c r="A106" s="43" t="s">
        <v>286</v>
      </c>
      <c r="B106" s="43"/>
      <c r="C106" s="43" t="s">
        <v>126</v>
      </c>
      <c r="D106" s="43" t="s">
        <v>24</v>
      </c>
      <c r="E106" s="43" t="s">
        <v>43</v>
      </c>
      <c r="F106" s="43" t="s">
        <v>26</v>
      </c>
      <c r="G106" s="44" t="s">
        <v>287</v>
      </c>
      <c r="H106" s="45"/>
      <c r="I106" s="43" t="s">
        <v>128</v>
      </c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s="8" customFormat="1" ht="31.5" x14ac:dyDescent="0.2">
      <c r="A107" s="43" t="s">
        <v>288</v>
      </c>
      <c r="B107" s="43"/>
      <c r="C107" s="43" t="s">
        <v>126</v>
      </c>
      <c r="D107" s="43" t="s">
        <v>24</v>
      </c>
      <c r="E107" s="43" t="s">
        <v>43</v>
      </c>
      <c r="F107" s="43" t="s">
        <v>26</v>
      </c>
      <c r="G107" s="44" t="s">
        <v>182</v>
      </c>
      <c r="H107" s="45"/>
      <c r="I107" s="43" t="s">
        <v>128</v>
      </c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31.5" x14ac:dyDescent="0.2">
      <c r="A108" s="43" t="s">
        <v>289</v>
      </c>
      <c r="B108" s="43"/>
      <c r="C108" s="43" t="s">
        <v>126</v>
      </c>
      <c r="D108" s="43" t="s">
        <v>24</v>
      </c>
      <c r="E108" s="43" t="s">
        <v>43</v>
      </c>
      <c r="F108" s="43" t="s">
        <v>26</v>
      </c>
      <c r="G108" s="44" t="s">
        <v>186</v>
      </c>
      <c r="H108" s="45"/>
      <c r="I108" s="43" t="s">
        <v>128</v>
      </c>
    </row>
    <row r="109" spans="1:24" ht="21" x14ac:dyDescent="0.2">
      <c r="A109" s="43" t="s">
        <v>290</v>
      </c>
      <c r="B109" s="43"/>
      <c r="C109" s="43" t="s">
        <v>126</v>
      </c>
      <c r="D109" s="43" t="s">
        <v>24</v>
      </c>
      <c r="E109" s="43" t="s">
        <v>43</v>
      </c>
      <c r="F109" s="43" t="s">
        <v>26</v>
      </c>
      <c r="G109" s="44" t="s">
        <v>190</v>
      </c>
      <c r="H109" s="45"/>
      <c r="I109" s="43" t="s">
        <v>128</v>
      </c>
    </row>
    <row r="110" spans="1:24" ht="21" x14ac:dyDescent="0.2">
      <c r="A110" s="43" t="s">
        <v>291</v>
      </c>
      <c r="B110" s="43"/>
      <c r="C110" s="43" t="s">
        <v>126</v>
      </c>
      <c r="D110" s="43" t="s">
        <v>24</v>
      </c>
      <c r="E110" s="43" t="s">
        <v>43</v>
      </c>
      <c r="F110" s="43" t="s">
        <v>26</v>
      </c>
      <c r="G110" s="44" t="s">
        <v>265</v>
      </c>
      <c r="H110" s="45"/>
      <c r="I110" s="43" t="s">
        <v>128</v>
      </c>
    </row>
    <row r="111" spans="1:24" ht="21" x14ac:dyDescent="0.2">
      <c r="A111" s="43" t="s">
        <v>292</v>
      </c>
      <c r="B111" s="43"/>
      <c r="C111" s="43" t="s">
        <v>126</v>
      </c>
      <c r="D111" s="43" t="s">
        <v>24</v>
      </c>
      <c r="E111" s="43" t="s">
        <v>43</v>
      </c>
      <c r="F111" s="43" t="s">
        <v>26</v>
      </c>
      <c r="G111" s="44" t="s">
        <v>274</v>
      </c>
      <c r="H111" s="46"/>
      <c r="I111" s="43" t="s">
        <v>128</v>
      </c>
    </row>
    <row r="112" spans="1:24" ht="21" x14ac:dyDescent="0.2">
      <c r="A112" s="43" t="s">
        <v>293</v>
      </c>
      <c r="B112" s="43"/>
      <c r="C112" s="43" t="s">
        <v>126</v>
      </c>
      <c r="D112" s="43" t="s">
        <v>24</v>
      </c>
      <c r="E112" s="43" t="s">
        <v>43</v>
      </c>
      <c r="F112" s="43" t="s">
        <v>26</v>
      </c>
      <c r="G112" s="44" t="s">
        <v>294</v>
      </c>
      <c r="H112" s="45"/>
      <c r="I112" s="43" t="s">
        <v>128</v>
      </c>
    </row>
    <row r="113" spans="1:24" ht="31.5" x14ac:dyDescent="0.2">
      <c r="A113" s="43" t="s">
        <v>295</v>
      </c>
      <c r="B113" s="47"/>
      <c r="C113" s="43" t="s">
        <v>126</v>
      </c>
      <c r="D113" s="43" t="s">
        <v>24</v>
      </c>
      <c r="E113" s="43" t="s">
        <v>43</v>
      </c>
      <c r="F113" s="43" t="s">
        <v>26</v>
      </c>
      <c r="G113" s="44" t="s">
        <v>276</v>
      </c>
      <c r="H113" s="46"/>
      <c r="I113" s="43" t="s">
        <v>128</v>
      </c>
    </row>
    <row r="114" spans="1:24" x14ac:dyDescent="0.2">
      <c r="A114" s="43" t="s">
        <v>296</v>
      </c>
      <c r="B114" s="47"/>
      <c r="C114" s="43" t="s">
        <v>126</v>
      </c>
      <c r="D114" s="43" t="s">
        <v>24</v>
      </c>
      <c r="E114" s="43" t="s">
        <v>35</v>
      </c>
      <c r="F114" s="43" t="s">
        <v>208</v>
      </c>
      <c r="G114" s="44" t="s">
        <v>209</v>
      </c>
      <c r="H114" s="46" t="s">
        <v>30</v>
      </c>
      <c r="I114" s="43" t="s">
        <v>297</v>
      </c>
    </row>
    <row r="115" spans="1:24" ht="21" x14ac:dyDescent="0.2">
      <c r="A115" s="43" t="s">
        <v>298</v>
      </c>
      <c r="B115" s="43"/>
      <c r="C115" s="43" t="s">
        <v>126</v>
      </c>
      <c r="D115" s="43" t="s">
        <v>24</v>
      </c>
      <c r="E115" s="43" t="s">
        <v>43</v>
      </c>
      <c r="F115" s="43" t="s">
        <v>26</v>
      </c>
      <c r="G115" s="44" t="s">
        <v>245</v>
      </c>
      <c r="H115" s="45"/>
      <c r="I115" s="43" t="s">
        <v>128</v>
      </c>
    </row>
    <row r="116" spans="1:24" ht="21" x14ac:dyDescent="0.2">
      <c r="A116" s="43" t="s">
        <v>299</v>
      </c>
      <c r="B116" s="43"/>
      <c r="C116" s="43" t="s">
        <v>126</v>
      </c>
      <c r="D116" s="43" t="s">
        <v>24</v>
      </c>
      <c r="E116" s="43" t="s">
        <v>43</v>
      </c>
      <c r="F116" s="43" t="s">
        <v>26</v>
      </c>
      <c r="G116" s="44" t="s">
        <v>174</v>
      </c>
      <c r="H116" s="45"/>
      <c r="I116" s="43" t="s">
        <v>128</v>
      </c>
    </row>
    <row r="117" spans="1:24" ht="21" x14ac:dyDescent="0.2">
      <c r="A117" s="43" t="s">
        <v>300</v>
      </c>
      <c r="B117" s="43"/>
      <c r="C117" s="43" t="s">
        <v>126</v>
      </c>
      <c r="D117" s="43" t="s">
        <v>24</v>
      </c>
      <c r="E117" s="43" t="s">
        <v>43</v>
      </c>
      <c r="F117" s="43" t="s">
        <v>26</v>
      </c>
      <c r="G117" s="44" t="s">
        <v>247</v>
      </c>
      <c r="H117" s="45"/>
      <c r="I117" s="43" t="s">
        <v>128</v>
      </c>
    </row>
    <row r="118" spans="1:24" ht="21" x14ac:dyDescent="0.2">
      <c r="A118" s="43" t="s">
        <v>301</v>
      </c>
      <c r="B118" s="43"/>
      <c r="C118" s="43" t="s">
        <v>126</v>
      </c>
      <c r="D118" s="43" t="s">
        <v>24</v>
      </c>
      <c r="E118" s="43" t="s">
        <v>43</v>
      </c>
      <c r="F118" s="43" t="s">
        <v>26</v>
      </c>
      <c r="G118" s="44" t="s">
        <v>176</v>
      </c>
      <c r="H118" s="45"/>
      <c r="I118" s="43" t="s">
        <v>128</v>
      </c>
    </row>
    <row r="119" spans="1:24" ht="31.5" x14ac:dyDescent="0.2">
      <c r="A119" s="43" t="s">
        <v>302</v>
      </c>
      <c r="B119" s="43"/>
      <c r="C119" s="43" t="s">
        <v>126</v>
      </c>
      <c r="D119" s="43" t="s">
        <v>24</v>
      </c>
      <c r="E119" s="43" t="s">
        <v>43</v>
      </c>
      <c r="F119" s="43" t="s">
        <v>26</v>
      </c>
      <c r="G119" s="44" t="s">
        <v>184</v>
      </c>
      <c r="H119" s="45"/>
      <c r="I119" s="43" t="s">
        <v>128</v>
      </c>
    </row>
    <row r="120" spans="1:24" ht="31.5" x14ac:dyDescent="0.2">
      <c r="A120" s="43" t="s">
        <v>303</v>
      </c>
      <c r="B120" s="43"/>
      <c r="C120" s="43" t="s">
        <v>126</v>
      </c>
      <c r="D120" s="43" t="s">
        <v>24</v>
      </c>
      <c r="E120" s="43" t="s">
        <v>43</v>
      </c>
      <c r="F120" s="43" t="s">
        <v>26</v>
      </c>
      <c r="G120" s="44" t="s">
        <v>188</v>
      </c>
      <c r="H120" s="45"/>
      <c r="I120" s="43" t="s">
        <v>128</v>
      </c>
    </row>
    <row r="121" spans="1:24" s="8" customFormat="1" ht="31.5" customHeight="1" x14ac:dyDescent="0.2">
      <c r="A121" s="43" t="s">
        <v>304</v>
      </c>
      <c r="B121" s="43"/>
      <c r="C121" s="43" t="s">
        <v>126</v>
      </c>
      <c r="D121" s="43" t="s">
        <v>24</v>
      </c>
      <c r="E121" s="43" t="s">
        <v>43</v>
      </c>
      <c r="F121" s="43" t="s">
        <v>26</v>
      </c>
      <c r="G121" s="44" t="s">
        <v>305</v>
      </c>
      <c r="H121" s="45"/>
      <c r="I121" s="43" t="s">
        <v>128</v>
      </c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s="8" customFormat="1" ht="21" customHeight="1" x14ac:dyDescent="0.2">
      <c r="A122" s="43" t="s">
        <v>306</v>
      </c>
      <c r="B122" s="43"/>
      <c r="C122" s="43" t="s">
        <v>126</v>
      </c>
      <c r="D122" s="43" t="s">
        <v>24</v>
      </c>
      <c r="E122" s="43" t="s">
        <v>43</v>
      </c>
      <c r="F122" s="43" t="s">
        <v>26</v>
      </c>
      <c r="G122" s="44" t="s">
        <v>307</v>
      </c>
      <c r="H122" s="45"/>
      <c r="I122" s="43" t="s">
        <v>128</v>
      </c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s="8" customFormat="1" ht="21" customHeight="1" x14ac:dyDescent="0.2">
      <c r="A123" s="43" t="s">
        <v>308</v>
      </c>
      <c r="B123" s="43"/>
      <c r="C123" s="43" t="s">
        <v>126</v>
      </c>
      <c r="D123" s="43" t="s">
        <v>24</v>
      </c>
      <c r="E123" s="43" t="s">
        <v>43</v>
      </c>
      <c r="F123" s="43" t="s">
        <v>26</v>
      </c>
      <c r="G123" s="44" t="s">
        <v>309</v>
      </c>
      <c r="H123" s="46"/>
      <c r="I123" s="43" t="s">
        <v>128</v>
      </c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s="8" customFormat="1" ht="31.5" x14ac:dyDescent="0.2">
      <c r="A124" s="43" t="s">
        <v>310</v>
      </c>
      <c r="B124" s="43"/>
      <c r="C124" s="43" t="s">
        <v>126</v>
      </c>
      <c r="D124" s="43" t="s">
        <v>24</v>
      </c>
      <c r="E124" s="43" t="s">
        <v>43</v>
      </c>
      <c r="F124" s="43" t="s">
        <v>26</v>
      </c>
      <c r="G124" s="44" t="s">
        <v>271</v>
      </c>
      <c r="H124" s="46"/>
      <c r="I124" s="43" t="s">
        <v>128</v>
      </c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s="8" customFormat="1" ht="21" customHeight="1" x14ac:dyDescent="0.2">
      <c r="A125" s="43" t="s">
        <v>311</v>
      </c>
      <c r="B125" s="43"/>
      <c r="C125" s="43" t="s">
        <v>126</v>
      </c>
      <c r="D125" s="43" t="s">
        <v>24</v>
      </c>
      <c r="E125" s="43" t="s">
        <v>43</v>
      </c>
      <c r="F125" s="43" t="s">
        <v>26</v>
      </c>
      <c r="G125" s="44" t="s">
        <v>312</v>
      </c>
      <c r="H125" s="45"/>
      <c r="I125" s="43" t="s">
        <v>128</v>
      </c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s="8" customFormat="1" ht="21" customHeight="1" x14ac:dyDescent="0.2">
      <c r="A126" s="43" t="s">
        <v>313</v>
      </c>
      <c r="B126" s="43"/>
      <c r="C126" s="43" t="s">
        <v>126</v>
      </c>
      <c r="D126" s="43" t="s">
        <v>24</v>
      </c>
      <c r="E126" s="43" t="s">
        <v>43</v>
      </c>
      <c r="F126" s="43" t="s">
        <v>26</v>
      </c>
      <c r="G126" s="44" t="s">
        <v>314</v>
      </c>
      <c r="H126" s="45"/>
      <c r="I126" s="43" t="s">
        <v>128</v>
      </c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s="8" customFormat="1" ht="21" customHeight="1" x14ac:dyDescent="0.2">
      <c r="A127" s="43" t="s">
        <v>315</v>
      </c>
      <c r="B127" s="43"/>
      <c r="C127" s="43" t="s">
        <v>126</v>
      </c>
      <c r="D127" s="43" t="s">
        <v>24</v>
      </c>
      <c r="E127" s="43" t="s">
        <v>43</v>
      </c>
      <c r="F127" s="43" t="s">
        <v>26</v>
      </c>
      <c r="G127" s="44" t="s">
        <v>198</v>
      </c>
      <c r="H127" s="46"/>
      <c r="I127" s="43" t="s">
        <v>128</v>
      </c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s="8" customFormat="1" ht="21" customHeight="1" x14ac:dyDescent="0.2">
      <c r="A128" s="43" t="s">
        <v>316</v>
      </c>
      <c r="B128" s="43"/>
      <c r="C128" s="43" t="s">
        <v>126</v>
      </c>
      <c r="D128" s="43" t="s">
        <v>24</v>
      </c>
      <c r="E128" s="43" t="s">
        <v>43</v>
      </c>
      <c r="F128" s="43" t="s">
        <v>26</v>
      </c>
      <c r="G128" s="44" t="s">
        <v>279</v>
      </c>
      <c r="H128" s="45"/>
      <c r="I128" s="43" t="s">
        <v>128</v>
      </c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s="8" customFormat="1" ht="21" x14ac:dyDescent="0.2">
      <c r="A129" s="43" t="s">
        <v>317</v>
      </c>
      <c r="B129" s="43"/>
      <c r="C129" s="43" t="s">
        <v>126</v>
      </c>
      <c r="D129" s="43" t="s">
        <v>24</v>
      </c>
      <c r="E129" s="43" t="s">
        <v>43</v>
      </c>
      <c r="F129" s="43" t="s">
        <v>26</v>
      </c>
      <c r="G129" s="44" t="s">
        <v>204</v>
      </c>
      <c r="H129" s="45"/>
      <c r="I129" s="43" t="s">
        <v>128</v>
      </c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s="8" customFormat="1" ht="21" customHeight="1" x14ac:dyDescent="0.2">
      <c r="A130" s="43" t="s">
        <v>318</v>
      </c>
      <c r="B130" s="43"/>
      <c r="C130" s="43" t="s">
        <v>126</v>
      </c>
      <c r="D130" s="43" t="s">
        <v>24</v>
      </c>
      <c r="E130" s="43" t="s">
        <v>35</v>
      </c>
      <c r="F130" s="43" t="s">
        <v>26</v>
      </c>
      <c r="G130" s="44" t="s">
        <v>285</v>
      </c>
      <c r="H130" s="45"/>
      <c r="I130" s="43" t="s">
        <v>159</v>
      </c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s="8" customFormat="1" ht="21" customHeight="1" x14ac:dyDescent="0.2">
      <c r="A131" s="43" t="s">
        <v>319</v>
      </c>
      <c r="B131" s="47"/>
      <c r="C131" s="43" t="s">
        <v>126</v>
      </c>
      <c r="D131" s="43" t="s">
        <v>24</v>
      </c>
      <c r="E131" s="43" t="s">
        <v>35</v>
      </c>
      <c r="F131" s="43" t="s">
        <v>26</v>
      </c>
      <c r="G131" s="44" t="s">
        <v>144</v>
      </c>
      <c r="H131" s="46"/>
      <c r="I131" s="43" t="s">
        <v>159</v>
      </c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s="8" customFormat="1" ht="21" customHeight="1" x14ac:dyDescent="0.2">
      <c r="A132" s="43" t="s">
        <v>320</v>
      </c>
      <c r="B132" s="43"/>
      <c r="C132" s="43" t="s">
        <v>126</v>
      </c>
      <c r="D132" s="43" t="s">
        <v>24</v>
      </c>
      <c r="E132" s="43" t="s">
        <v>35</v>
      </c>
      <c r="F132" s="43" t="s">
        <v>26</v>
      </c>
      <c r="G132" s="44" t="s">
        <v>287</v>
      </c>
      <c r="H132" s="45"/>
      <c r="I132" s="43" t="s">
        <v>159</v>
      </c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s="8" customFormat="1" ht="21" x14ac:dyDescent="0.2">
      <c r="A133" s="43" t="s">
        <v>321</v>
      </c>
      <c r="B133" s="43"/>
      <c r="C133" s="43" t="s">
        <v>126</v>
      </c>
      <c r="D133" s="43" t="s">
        <v>24</v>
      </c>
      <c r="E133" s="43" t="s">
        <v>35</v>
      </c>
      <c r="F133" s="43" t="s">
        <v>26</v>
      </c>
      <c r="G133" s="44" t="s">
        <v>305</v>
      </c>
      <c r="H133" s="45"/>
      <c r="I133" s="43" t="s">
        <v>159</v>
      </c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s="8" customFormat="1" x14ac:dyDescent="0.2">
      <c r="A134" s="43" t="s">
        <v>322</v>
      </c>
      <c r="B134" s="43"/>
      <c r="C134" s="43" t="s">
        <v>126</v>
      </c>
      <c r="D134" s="43" t="s">
        <v>24</v>
      </c>
      <c r="E134" s="43" t="s">
        <v>35</v>
      </c>
      <c r="F134" s="43" t="s">
        <v>26</v>
      </c>
      <c r="G134" s="44" t="s">
        <v>307</v>
      </c>
      <c r="H134" s="45"/>
      <c r="I134" s="43" t="s">
        <v>159</v>
      </c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s="8" customFormat="1" ht="31.5" customHeight="1" x14ac:dyDescent="0.2">
      <c r="A135" s="43" t="s">
        <v>323</v>
      </c>
      <c r="B135" s="43"/>
      <c r="C135" s="43" t="s">
        <v>126</v>
      </c>
      <c r="D135" s="43" t="s">
        <v>24</v>
      </c>
      <c r="E135" s="43" t="s">
        <v>35</v>
      </c>
      <c r="F135" s="43" t="s">
        <v>26</v>
      </c>
      <c r="G135" s="44" t="s">
        <v>324</v>
      </c>
      <c r="H135" s="45"/>
      <c r="I135" s="43" t="s">
        <v>159</v>
      </c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s="8" customFormat="1" ht="31.5" x14ac:dyDescent="0.2">
      <c r="A136" s="43" t="s">
        <v>325</v>
      </c>
      <c r="B136" s="43"/>
      <c r="C136" s="43" t="s">
        <v>126</v>
      </c>
      <c r="D136" s="43" t="s">
        <v>24</v>
      </c>
      <c r="E136" s="43" t="s">
        <v>35</v>
      </c>
      <c r="F136" s="43" t="s">
        <v>26</v>
      </c>
      <c r="G136" s="44" t="s">
        <v>312</v>
      </c>
      <c r="H136" s="45"/>
      <c r="I136" s="43" t="s">
        <v>159</v>
      </c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s="8" customFormat="1" ht="21" x14ac:dyDescent="0.2">
      <c r="A137" s="43" t="s">
        <v>326</v>
      </c>
      <c r="B137" s="43"/>
      <c r="C137" s="43" t="s">
        <v>126</v>
      </c>
      <c r="D137" s="43" t="s">
        <v>24</v>
      </c>
      <c r="E137" s="43" t="s">
        <v>35</v>
      </c>
      <c r="F137" s="43" t="s">
        <v>26</v>
      </c>
      <c r="G137" s="44" t="s">
        <v>294</v>
      </c>
      <c r="H137" s="45"/>
      <c r="I137" s="43" t="s">
        <v>159</v>
      </c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s="8" customFormat="1" ht="21" customHeight="1" x14ac:dyDescent="0.2">
      <c r="A138" s="43" t="s">
        <v>327</v>
      </c>
      <c r="B138" s="43"/>
      <c r="C138" s="43" t="s">
        <v>126</v>
      </c>
      <c r="D138" s="43" t="s">
        <v>24</v>
      </c>
      <c r="E138" s="43" t="s">
        <v>35</v>
      </c>
      <c r="F138" s="43" t="s">
        <v>26</v>
      </c>
      <c r="G138" s="44" t="s">
        <v>231</v>
      </c>
      <c r="H138" s="45"/>
      <c r="I138" s="43" t="s">
        <v>159</v>
      </c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s="8" customFormat="1" ht="21" customHeight="1" x14ac:dyDescent="0.2">
      <c r="A139" s="43" t="s">
        <v>328</v>
      </c>
      <c r="B139" s="43"/>
      <c r="C139" s="43" t="s">
        <v>126</v>
      </c>
      <c r="D139" s="43" t="s">
        <v>24</v>
      </c>
      <c r="E139" s="43" t="s">
        <v>35</v>
      </c>
      <c r="F139" s="43" t="s">
        <v>26</v>
      </c>
      <c r="G139" s="44" t="s">
        <v>236</v>
      </c>
      <c r="H139" s="45"/>
      <c r="I139" s="43" t="s">
        <v>159</v>
      </c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s="8" customFormat="1" ht="21" customHeight="1" x14ac:dyDescent="0.2">
      <c r="A140" s="43" t="s">
        <v>329</v>
      </c>
      <c r="B140" s="43"/>
      <c r="C140" s="43" t="s">
        <v>126</v>
      </c>
      <c r="D140" s="43" t="s">
        <v>24</v>
      </c>
      <c r="E140" s="43" t="s">
        <v>35</v>
      </c>
      <c r="F140" s="43" t="s">
        <v>26</v>
      </c>
      <c r="G140" s="44" t="s">
        <v>240</v>
      </c>
      <c r="H140" s="45"/>
      <c r="I140" s="43" t="s">
        <v>159</v>
      </c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s="8" customFormat="1" ht="21" customHeight="1" x14ac:dyDescent="0.2">
      <c r="A141" s="43" t="s">
        <v>330</v>
      </c>
      <c r="B141" s="43"/>
      <c r="C141" s="43" t="s">
        <v>126</v>
      </c>
      <c r="D141" s="43" t="s">
        <v>24</v>
      </c>
      <c r="E141" s="43" t="s">
        <v>43</v>
      </c>
      <c r="F141" s="43" t="s">
        <v>26</v>
      </c>
      <c r="G141" s="44" t="s">
        <v>331</v>
      </c>
      <c r="H141" s="45"/>
      <c r="I141" s="43" t="s">
        <v>128</v>
      </c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s="8" customFormat="1" ht="21" customHeight="1" x14ac:dyDescent="0.2">
      <c r="A142" s="43" t="s">
        <v>332</v>
      </c>
      <c r="B142" s="43"/>
      <c r="C142" s="43" t="s">
        <v>126</v>
      </c>
      <c r="D142" s="43" t="s">
        <v>24</v>
      </c>
      <c r="E142" s="43" t="s">
        <v>43</v>
      </c>
      <c r="F142" s="43" t="s">
        <v>26</v>
      </c>
      <c r="G142" s="44" t="s">
        <v>164</v>
      </c>
      <c r="H142" s="45"/>
      <c r="I142" s="43" t="s">
        <v>128</v>
      </c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s="8" customFormat="1" ht="21" x14ac:dyDescent="0.2">
      <c r="A143" s="43" t="s">
        <v>333</v>
      </c>
      <c r="B143" s="43"/>
      <c r="C143" s="43" t="s">
        <v>126</v>
      </c>
      <c r="D143" s="43" t="s">
        <v>24</v>
      </c>
      <c r="E143" s="43" t="s">
        <v>43</v>
      </c>
      <c r="F143" s="43" t="s">
        <v>26</v>
      </c>
      <c r="G143" s="44" t="s">
        <v>334</v>
      </c>
      <c r="H143" s="45"/>
      <c r="I143" s="43" t="s">
        <v>128</v>
      </c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s="8" customFormat="1" ht="21" x14ac:dyDescent="0.2">
      <c r="A144" s="43" t="s">
        <v>335</v>
      </c>
      <c r="B144" s="43"/>
      <c r="C144" s="43" t="s">
        <v>126</v>
      </c>
      <c r="D144" s="43" t="s">
        <v>24</v>
      </c>
      <c r="E144" s="43" t="s">
        <v>43</v>
      </c>
      <c r="F144" s="43" t="s">
        <v>26</v>
      </c>
      <c r="G144" s="44" t="s">
        <v>170</v>
      </c>
      <c r="H144" s="46"/>
      <c r="I144" s="43" t="s">
        <v>128</v>
      </c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s="8" customFormat="1" ht="21" customHeight="1" x14ac:dyDescent="0.2">
      <c r="A145" s="43" t="s">
        <v>336</v>
      </c>
      <c r="B145" s="43"/>
      <c r="C145" s="43" t="s">
        <v>126</v>
      </c>
      <c r="D145" s="43" t="s">
        <v>24</v>
      </c>
      <c r="E145" s="43" t="s">
        <v>43</v>
      </c>
      <c r="F145" s="43" t="s">
        <v>26</v>
      </c>
      <c r="G145" s="44" t="s">
        <v>337</v>
      </c>
      <c r="H145" s="45"/>
      <c r="I145" s="43" t="s">
        <v>128</v>
      </c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s="8" customFormat="1" ht="21" x14ac:dyDescent="0.2">
      <c r="A146" s="43" t="s">
        <v>338</v>
      </c>
      <c r="B146" s="43"/>
      <c r="C146" s="43" t="s">
        <v>126</v>
      </c>
      <c r="D146" s="43" t="s">
        <v>24</v>
      </c>
      <c r="E146" s="43" t="s">
        <v>43</v>
      </c>
      <c r="F146" s="43" t="s">
        <v>26</v>
      </c>
      <c r="G146" s="44" t="s">
        <v>172</v>
      </c>
      <c r="H146" s="45"/>
      <c r="I146" s="43" t="s">
        <v>128</v>
      </c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s="8" customFormat="1" ht="21" customHeight="1" x14ac:dyDescent="0.2">
      <c r="A147" s="43" t="s">
        <v>339</v>
      </c>
      <c r="B147" s="43"/>
      <c r="C147" s="43" t="s">
        <v>126</v>
      </c>
      <c r="D147" s="43" t="s">
        <v>24</v>
      </c>
      <c r="E147" s="43" t="s">
        <v>43</v>
      </c>
      <c r="F147" s="43" t="s">
        <v>26</v>
      </c>
      <c r="G147" s="44" t="s">
        <v>249</v>
      </c>
      <c r="H147" s="45"/>
      <c r="I147" s="43" t="s">
        <v>128</v>
      </c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s="8" customFormat="1" ht="21" customHeight="1" x14ac:dyDescent="0.2">
      <c r="A148" s="43" t="s">
        <v>340</v>
      </c>
      <c r="B148" s="43"/>
      <c r="C148" s="43" t="s">
        <v>126</v>
      </c>
      <c r="D148" s="43" t="s">
        <v>24</v>
      </c>
      <c r="E148" s="43" t="s">
        <v>43</v>
      </c>
      <c r="F148" s="43" t="s">
        <v>26</v>
      </c>
      <c r="G148" s="44" t="s">
        <v>178</v>
      </c>
      <c r="H148" s="45"/>
      <c r="I148" s="43" t="s">
        <v>128</v>
      </c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s="8" customFormat="1" ht="21" customHeight="1" x14ac:dyDescent="0.2">
      <c r="A149" s="43" t="s">
        <v>341</v>
      </c>
      <c r="B149" s="43"/>
      <c r="C149" s="43" t="s">
        <v>126</v>
      </c>
      <c r="D149" s="43" t="s">
        <v>24</v>
      </c>
      <c r="E149" s="43" t="s">
        <v>43</v>
      </c>
      <c r="F149" s="43" t="s">
        <v>26</v>
      </c>
      <c r="G149" s="44" t="s">
        <v>180</v>
      </c>
      <c r="H149" s="46"/>
      <c r="I149" s="43" t="s">
        <v>128</v>
      </c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s="8" customFormat="1" ht="31.5" customHeight="1" x14ac:dyDescent="0.2">
      <c r="A150" s="43" t="s">
        <v>342</v>
      </c>
      <c r="B150" s="43"/>
      <c r="C150" s="43" t="s">
        <v>126</v>
      </c>
      <c r="D150" s="43" t="s">
        <v>24</v>
      </c>
      <c r="E150" s="43" t="s">
        <v>43</v>
      </c>
      <c r="F150" s="43" t="s">
        <v>26</v>
      </c>
      <c r="G150" s="44" t="s">
        <v>251</v>
      </c>
      <c r="H150" s="45"/>
      <c r="I150" s="43" t="s">
        <v>128</v>
      </c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s="8" customFormat="1" ht="21" customHeight="1" x14ac:dyDescent="0.2">
      <c r="A151" s="43" t="s">
        <v>343</v>
      </c>
      <c r="B151" s="43"/>
      <c r="C151" s="43" t="s">
        <v>126</v>
      </c>
      <c r="D151" s="43" t="s">
        <v>24</v>
      </c>
      <c r="E151" s="43" t="s">
        <v>43</v>
      </c>
      <c r="F151" s="43" t="s">
        <v>26</v>
      </c>
      <c r="G151" s="44" t="s">
        <v>253</v>
      </c>
      <c r="H151" s="45"/>
      <c r="I151" s="43" t="s">
        <v>128</v>
      </c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s="8" customFormat="1" ht="21" customHeight="1" x14ac:dyDescent="0.2">
      <c r="A152" s="43" t="s">
        <v>344</v>
      </c>
      <c r="B152" s="43"/>
      <c r="C152" s="43" t="s">
        <v>126</v>
      </c>
      <c r="D152" s="43" t="s">
        <v>24</v>
      </c>
      <c r="E152" s="43" t="s">
        <v>43</v>
      </c>
      <c r="F152" s="43" t="s">
        <v>26</v>
      </c>
      <c r="G152" s="44" t="s">
        <v>255</v>
      </c>
      <c r="H152" s="45"/>
      <c r="I152" s="43" t="s">
        <v>128</v>
      </c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s="8" customFormat="1" ht="31.5" customHeight="1" x14ac:dyDescent="0.2">
      <c r="A153" s="43" t="s">
        <v>345</v>
      </c>
      <c r="B153" s="43"/>
      <c r="C153" s="43" t="s">
        <v>126</v>
      </c>
      <c r="D153" s="43" t="s">
        <v>24</v>
      </c>
      <c r="E153" s="43" t="s">
        <v>43</v>
      </c>
      <c r="F153" s="43" t="s">
        <v>26</v>
      </c>
      <c r="G153" s="44" t="s">
        <v>346</v>
      </c>
      <c r="H153" s="45"/>
      <c r="I153" s="43" t="s">
        <v>128</v>
      </c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s="8" customFormat="1" ht="42" customHeight="1" x14ac:dyDescent="0.2">
      <c r="A154" s="43" t="s">
        <v>347</v>
      </c>
      <c r="B154" s="43"/>
      <c r="C154" s="43" t="s">
        <v>126</v>
      </c>
      <c r="D154" s="43" t="s">
        <v>24</v>
      </c>
      <c r="E154" s="43" t="s">
        <v>43</v>
      </c>
      <c r="F154" s="43" t="s">
        <v>26</v>
      </c>
      <c r="G154" s="44" t="s">
        <v>257</v>
      </c>
      <c r="H154" s="45"/>
      <c r="I154" s="43" t="s">
        <v>128</v>
      </c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s="8" customFormat="1" ht="21" x14ac:dyDescent="0.2">
      <c r="A155" s="43" t="s">
        <v>348</v>
      </c>
      <c r="B155" s="43"/>
      <c r="C155" s="43" t="s">
        <v>126</v>
      </c>
      <c r="D155" s="43" t="s">
        <v>24</v>
      </c>
      <c r="E155" s="43" t="s">
        <v>43</v>
      </c>
      <c r="F155" s="43" t="s">
        <v>26</v>
      </c>
      <c r="G155" s="44" t="s">
        <v>259</v>
      </c>
      <c r="H155" s="45"/>
      <c r="I155" s="43" t="s">
        <v>128</v>
      </c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s="8" customFormat="1" ht="21" x14ac:dyDescent="0.2">
      <c r="A156" s="43" t="s">
        <v>349</v>
      </c>
      <c r="B156" s="43"/>
      <c r="C156" s="43" t="s">
        <v>126</v>
      </c>
      <c r="D156" s="43" t="s">
        <v>24</v>
      </c>
      <c r="E156" s="43" t="s">
        <v>43</v>
      </c>
      <c r="F156" s="43" t="s">
        <v>26</v>
      </c>
      <c r="G156" s="44" t="s">
        <v>324</v>
      </c>
      <c r="H156" s="46"/>
      <c r="I156" s="43" t="s">
        <v>128</v>
      </c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s="8" customFormat="1" ht="21" x14ac:dyDescent="0.2">
      <c r="A157" s="43" t="s">
        <v>350</v>
      </c>
      <c r="B157" s="43"/>
      <c r="C157" s="43" t="s">
        <v>126</v>
      </c>
      <c r="D157" s="43" t="s">
        <v>24</v>
      </c>
      <c r="E157" s="43" t="s">
        <v>43</v>
      </c>
      <c r="F157" s="43" t="s">
        <v>26</v>
      </c>
      <c r="G157" s="44" t="s">
        <v>261</v>
      </c>
      <c r="H157" s="46"/>
      <c r="I157" s="43" t="s">
        <v>128</v>
      </c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s="8" customFormat="1" x14ac:dyDescent="0.2">
      <c r="A158" s="43" t="s">
        <v>351</v>
      </c>
      <c r="B158" s="43"/>
      <c r="C158" s="43" t="s">
        <v>126</v>
      </c>
      <c r="D158" s="43" t="s">
        <v>24</v>
      </c>
      <c r="E158" s="43" t="s">
        <v>43</v>
      </c>
      <c r="F158" s="43" t="s">
        <v>26</v>
      </c>
      <c r="G158" s="44" t="s">
        <v>263</v>
      </c>
      <c r="H158" s="45"/>
      <c r="I158" s="43" t="s">
        <v>128</v>
      </c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s="8" customFormat="1" ht="31.5" x14ac:dyDescent="0.2">
      <c r="A159" s="43" t="s">
        <v>352</v>
      </c>
      <c r="B159" s="43"/>
      <c r="C159" s="43" t="s">
        <v>126</v>
      </c>
      <c r="D159" s="43" t="s">
        <v>24</v>
      </c>
      <c r="E159" s="43" t="s">
        <v>43</v>
      </c>
      <c r="F159" s="43" t="s">
        <v>26</v>
      </c>
      <c r="G159" s="44" t="s">
        <v>353</v>
      </c>
      <c r="H159" s="45"/>
      <c r="I159" s="43" t="s">
        <v>128</v>
      </c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31.5" x14ac:dyDescent="0.2">
      <c r="A160" s="43" t="s">
        <v>354</v>
      </c>
      <c r="B160" s="43"/>
      <c r="C160" s="43" t="s">
        <v>126</v>
      </c>
      <c r="D160" s="43" t="s">
        <v>24</v>
      </c>
      <c r="E160" s="43" t="s">
        <v>43</v>
      </c>
      <c r="F160" s="43" t="s">
        <v>26</v>
      </c>
      <c r="G160" s="44" t="s">
        <v>267</v>
      </c>
      <c r="H160" s="45"/>
      <c r="I160" s="43" t="s">
        <v>128</v>
      </c>
    </row>
    <row r="161" spans="1:24" ht="31.5" x14ac:dyDescent="0.2">
      <c r="A161" s="43" t="s">
        <v>355</v>
      </c>
      <c r="B161" s="43"/>
      <c r="C161" s="43" t="s">
        <v>126</v>
      </c>
      <c r="D161" s="43" t="s">
        <v>24</v>
      </c>
      <c r="E161" s="43" t="s">
        <v>43</v>
      </c>
      <c r="F161" s="43" t="s">
        <v>26</v>
      </c>
      <c r="G161" s="44" t="s">
        <v>269</v>
      </c>
      <c r="H161" s="45"/>
      <c r="I161" s="43" t="s">
        <v>128</v>
      </c>
    </row>
    <row r="162" spans="1:24" ht="21" x14ac:dyDescent="0.2">
      <c r="A162" s="43" t="s">
        <v>356</v>
      </c>
      <c r="B162" s="43"/>
      <c r="C162" s="43" t="s">
        <v>126</v>
      </c>
      <c r="D162" s="43" t="s">
        <v>24</v>
      </c>
      <c r="E162" s="43" t="s">
        <v>43</v>
      </c>
      <c r="F162" s="43" t="s">
        <v>26</v>
      </c>
      <c r="G162" s="44" t="s">
        <v>196</v>
      </c>
      <c r="H162" s="45"/>
      <c r="I162" s="43" t="s">
        <v>128</v>
      </c>
    </row>
    <row r="163" spans="1:24" ht="31.5" x14ac:dyDescent="0.2">
      <c r="A163" s="43" t="s">
        <v>357</v>
      </c>
      <c r="B163" s="43"/>
      <c r="C163" s="43" t="s">
        <v>126</v>
      </c>
      <c r="D163" s="43" t="s">
        <v>24</v>
      </c>
      <c r="E163" s="43" t="s">
        <v>43</v>
      </c>
      <c r="F163" s="43" t="s">
        <v>26</v>
      </c>
      <c r="G163" s="44" t="s">
        <v>358</v>
      </c>
      <c r="H163" s="46"/>
      <c r="I163" s="43" t="s">
        <v>128</v>
      </c>
    </row>
    <row r="164" spans="1:24" ht="21" x14ac:dyDescent="0.2">
      <c r="A164" s="43" t="s">
        <v>359</v>
      </c>
      <c r="B164" s="43"/>
      <c r="C164" s="43" t="s">
        <v>126</v>
      </c>
      <c r="D164" s="43" t="s">
        <v>24</v>
      </c>
      <c r="E164" s="43" t="s">
        <v>43</v>
      </c>
      <c r="F164" s="43" t="s">
        <v>26</v>
      </c>
      <c r="G164" s="44" t="s">
        <v>360</v>
      </c>
      <c r="H164" s="45"/>
      <c r="I164" s="43" t="s">
        <v>128</v>
      </c>
    </row>
    <row r="165" spans="1:24" ht="31.5" x14ac:dyDescent="0.2">
      <c r="A165" s="43" t="s">
        <v>361</v>
      </c>
      <c r="B165" s="47"/>
      <c r="C165" s="43" t="s">
        <v>126</v>
      </c>
      <c r="D165" s="43" t="s">
        <v>24</v>
      </c>
      <c r="E165" s="43" t="s">
        <v>43</v>
      </c>
      <c r="F165" s="43" t="s">
        <v>26</v>
      </c>
      <c r="G165" s="44" t="s">
        <v>200</v>
      </c>
      <c r="H165" s="46"/>
      <c r="I165" s="43" t="s">
        <v>128</v>
      </c>
    </row>
    <row r="166" spans="1:24" ht="31.5" x14ac:dyDescent="0.2">
      <c r="A166" s="43" t="s">
        <v>362</v>
      </c>
      <c r="B166" s="47"/>
      <c r="C166" s="43" t="s">
        <v>126</v>
      </c>
      <c r="D166" s="43" t="s">
        <v>24</v>
      </c>
      <c r="E166" s="43" t="s">
        <v>43</v>
      </c>
      <c r="F166" s="43" t="s">
        <v>26</v>
      </c>
      <c r="G166" s="44" t="s">
        <v>202</v>
      </c>
      <c r="H166" s="46"/>
      <c r="I166" s="43" t="s">
        <v>128</v>
      </c>
    </row>
    <row r="167" spans="1:24" ht="21" x14ac:dyDescent="0.2">
      <c r="A167" s="43" t="s">
        <v>363</v>
      </c>
      <c r="B167" s="43"/>
      <c r="C167" s="43" t="s">
        <v>126</v>
      </c>
      <c r="D167" s="43" t="s">
        <v>24</v>
      </c>
      <c r="E167" s="43" t="s">
        <v>43</v>
      </c>
      <c r="F167" s="43" t="s">
        <v>26</v>
      </c>
      <c r="G167" s="44" t="s">
        <v>238</v>
      </c>
      <c r="H167" s="45"/>
      <c r="I167" s="43" t="s">
        <v>128</v>
      </c>
    </row>
    <row r="168" spans="1:24" ht="21" x14ac:dyDescent="0.2">
      <c r="A168" s="43" t="s">
        <v>364</v>
      </c>
      <c r="B168" s="43"/>
      <c r="C168" s="43" t="s">
        <v>126</v>
      </c>
      <c r="D168" s="43" t="s">
        <v>24</v>
      </c>
      <c r="E168" s="43" t="s">
        <v>35</v>
      </c>
      <c r="F168" s="43" t="s">
        <v>26</v>
      </c>
      <c r="G168" s="44" t="s">
        <v>331</v>
      </c>
      <c r="H168" s="45"/>
      <c r="I168" s="43" t="s">
        <v>159</v>
      </c>
    </row>
    <row r="169" spans="1:24" ht="21" x14ac:dyDescent="0.2">
      <c r="A169" s="43" t="s">
        <v>365</v>
      </c>
      <c r="B169" s="43"/>
      <c r="C169" s="43" t="s">
        <v>126</v>
      </c>
      <c r="D169" s="43" t="s">
        <v>24</v>
      </c>
      <c r="E169" s="43" t="s">
        <v>35</v>
      </c>
      <c r="F169" s="43" t="s">
        <v>26</v>
      </c>
      <c r="G169" s="44" t="s">
        <v>215</v>
      </c>
      <c r="H169" s="45"/>
      <c r="I169" s="43" t="s">
        <v>159</v>
      </c>
    </row>
    <row r="170" spans="1:24" ht="31.5" x14ac:dyDescent="0.2">
      <c r="A170" s="43" t="s">
        <v>366</v>
      </c>
      <c r="B170" s="43"/>
      <c r="C170" s="43" t="s">
        <v>126</v>
      </c>
      <c r="D170" s="43" t="s">
        <v>24</v>
      </c>
      <c r="E170" s="43" t="s">
        <v>35</v>
      </c>
      <c r="F170" s="43" t="s">
        <v>26</v>
      </c>
      <c r="G170" s="44" t="s">
        <v>136</v>
      </c>
      <c r="H170" s="45"/>
      <c r="I170" s="43" t="s">
        <v>159</v>
      </c>
    </row>
    <row r="171" spans="1:24" ht="21" x14ac:dyDescent="0.2">
      <c r="A171" s="43" t="s">
        <v>367</v>
      </c>
      <c r="B171" s="43"/>
      <c r="C171" s="43" t="s">
        <v>126</v>
      </c>
      <c r="D171" s="43" t="s">
        <v>24</v>
      </c>
      <c r="E171" s="43" t="s">
        <v>35</v>
      </c>
      <c r="F171" s="43" t="s">
        <v>26</v>
      </c>
      <c r="G171" s="44" t="s">
        <v>334</v>
      </c>
      <c r="H171" s="45"/>
      <c r="I171" s="43" t="s">
        <v>159</v>
      </c>
    </row>
    <row r="172" spans="1:24" ht="21" x14ac:dyDescent="0.2">
      <c r="A172" s="43" t="s">
        <v>368</v>
      </c>
      <c r="B172" s="43"/>
      <c r="C172" s="43" t="s">
        <v>126</v>
      </c>
      <c r="D172" s="43" t="s">
        <v>24</v>
      </c>
      <c r="E172" s="43" t="s">
        <v>35</v>
      </c>
      <c r="F172" s="43" t="s">
        <v>26</v>
      </c>
      <c r="G172" s="44" t="s">
        <v>337</v>
      </c>
      <c r="H172" s="45"/>
      <c r="I172" s="43" t="s">
        <v>159</v>
      </c>
    </row>
    <row r="173" spans="1:24" s="8" customFormat="1" ht="42" customHeight="1" x14ac:dyDescent="0.2">
      <c r="A173" s="43" t="s">
        <v>369</v>
      </c>
      <c r="B173" s="43"/>
      <c r="C173" s="43" t="s">
        <v>126</v>
      </c>
      <c r="D173" s="43" t="s">
        <v>24</v>
      </c>
      <c r="E173" s="43" t="s">
        <v>35</v>
      </c>
      <c r="F173" s="43" t="s">
        <v>26</v>
      </c>
      <c r="G173" s="44" t="s">
        <v>142</v>
      </c>
      <c r="H173" s="45"/>
      <c r="I173" s="43" t="s">
        <v>159</v>
      </c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s="8" customFormat="1" ht="21" x14ac:dyDescent="0.2">
      <c r="A174" s="43" t="s">
        <v>370</v>
      </c>
      <c r="B174" s="43"/>
      <c r="C174" s="43" t="s">
        <v>126</v>
      </c>
      <c r="D174" s="43" t="s">
        <v>24</v>
      </c>
      <c r="E174" s="43" t="s">
        <v>35</v>
      </c>
      <c r="F174" s="43" t="s">
        <v>26</v>
      </c>
      <c r="G174" s="44" t="s">
        <v>346</v>
      </c>
      <c r="H174" s="45"/>
      <c r="I174" s="43" t="s">
        <v>159</v>
      </c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s="8" customFormat="1" ht="21" x14ac:dyDescent="0.2">
      <c r="A175" s="43" t="s">
        <v>371</v>
      </c>
      <c r="B175" s="43"/>
      <c r="C175" s="43" t="s">
        <v>126</v>
      </c>
      <c r="D175" s="43" t="s">
        <v>24</v>
      </c>
      <c r="E175" s="43" t="s">
        <v>35</v>
      </c>
      <c r="F175" s="43" t="s">
        <v>26</v>
      </c>
      <c r="G175" s="44" t="s">
        <v>219</v>
      </c>
      <c r="H175" s="46"/>
      <c r="I175" s="43" t="s">
        <v>159</v>
      </c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s="8" customFormat="1" ht="31.5" x14ac:dyDescent="0.2">
      <c r="A176" s="43" t="s">
        <v>372</v>
      </c>
      <c r="B176" s="43"/>
      <c r="C176" s="43" t="s">
        <v>126</v>
      </c>
      <c r="D176" s="43" t="s">
        <v>24</v>
      </c>
      <c r="E176" s="43" t="s">
        <v>35</v>
      </c>
      <c r="F176" s="43" t="s">
        <v>26</v>
      </c>
      <c r="G176" s="44" t="s">
        <v>353</v>
      </c>
      <c r="H176" s="46"/>
      <c r="I176" s="43" t="s">
        <v>159</v>
      </c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s="8" customFormat="1" ht="21" x14ac:dyDescent="0.2">
      <c r="A177" s="43" t="s">
        <v>373</v>
      </c>
      <c r="B177" s="43"/>
      <c r="C177" s="43" t="s">
        <v>126</v>
      </c>
      <c r="D177" s="43" t="s">
        <v>24</v>
      </c>
      <c r="E177" s="43" t="s">
        <v>35</v>
      </c>
      <c r="F177" s="43" t="s">
        <v>26</v>
      </c>
      <c r="G177" s="44" t="s">
        <v>309</v>
      </c>
      <c r="H177" s="45"/>
      <c r="I177" s="43" t="s">
        <v>159</v>
      </c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s="8" customFormat="1" ht="21" x14ac:dyDescent="0.2">
      <c r="A178" s="43" t="s">
        <v>374</v>
      </c>
      <c r="B178" s="43"/>
      <c r="C178" s="43" t="s">
        <v>126</v>
      </c>
      <c r="D178" s="43" t="s">
        <v>24</v>
      </c>
      <c r="E178" s="43" t="s">
        <v>35</v>
      </c>
      <c r="F178" s="43" t="s">
        <v>26</v>
      </c>
      <c r="G178" s="44" t="s">
        <v>221</v>
      </c>
      <c r="H178" s="45"/>
      <c r="I178" s="43" t="s">
        <v>159</v>
      </c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21" x14ac:dyDescent="0.2">
      <c r="A179" s="43" t="s">
        <v>375</v>
      </c>
      <c r="B179" s="43"/>
      <c r="C179" s="43" t="s">
        <v>126</v>
      </c>
      <c r="D179" s="43" t="s">
        <v>24</v>
      </c>
      <c r="E179" s="43" t="s">
        <v>35</v>
      </c>
      <c r="F179" s="43" t="s">
        <v>26</v>
      </c>
      <c r="G179" s="44" t="s">
        <v>225</v>
      </c>
      <c r="H179" s="45"/>
      <c r="I179" s="43" t="s">
        <v>159</v>
      </c>
    </row>
    <row r="180" spans="1:24" ht="31.5" x14ac:dyDescent="0.2">
      <c r="A180" s="43" t="s">
        <v>376</v>
      </c>
      <c r="B180" s="43"/>
      <c r="C180" s="43" t="s">
        <v>126</v>
      </c>
      <c r="D180" s="43" t="s">
        <v>24</v>
      </c>
      <c r="E180" s="43" t="s">
        <v>35</v>
      </c>
      <c r="F180" s="43" t="s">
        <v>26</v>
      </c>
      <c r="G180" s="44" t="s">
        <v>314</v>
      </c>
      <c r="H180" s="45"/>
      <c r="I180" s="43" t="s">
        <v>159</v>
      </c>
    </row>
    <row r="181" spans="1:24" ht="31.5" x14ac:dyDescent="0.2">
      <c r="A181" s="43" t="s">
        <v>377</v>
      </c>
      <c r="B181" s="43"/>
      <c r="C181" s="43" t="s">
        <v>126</v>
      </c>
      <c r="D181" s="43" t="s">
        <v>24</v>
      </c>
      <c r="E181" s="43" t="s">
        <v>35</v>
      </c>
      <c r="F181" s="43" t="s">
        <v>26</v>
      </c>
      <c r="G181" s="44" t="s">
        <v>358</v>
      </c>
      <c r="H181" s="45"/>
      <c r="I181" s="43" t="s">
        <v>159</v>
      </c>
    </row>
    <row r="182" spans="1:24" ht="21" x14ac:dyDescent="0.2">
      <c r="A182" s="43" t="s">
        <v>378</v>
      </c>
      <c r="B182" s="43"/>
      <c r="C182" s="43" t="s">
        <v>126</v>
      </c>
      <c r="D182" s="43" t="s">
        <v>24</v>
      </c>
      <c r="E182" s="43" t="s">
        <v>35</v>
      </c>
      <c r="F182" s="43" t="s">
        <v>26</v>
      </c>
      <c r="G182" s="44" t="s">
        <v>360</v>
      </c>
      <c r="H182" s="46"/>
      <c r="I182" s="43" t="s">
        <v>159</v>
      </c>
    </row>
    <row r="183" spans="1:24" ht="31.5" x14ac:dyDescent="0.2">
      <c r="A183" s="43" t="s">
        <v>379</v>
      </c>
      <c r="B183" s="43"/>
      <c r="C183" s="43" t="s">
        <v>126</v>
      </c>
      <c r="D183" s="43" t="s">
        <v>24</v>
      </c>
      <c r="E183" s="43" t="s">
        <v>35</v>
      </c>
      <c r="F183" s="43" t="s">
        <v>26</v>
      </c>
      <c r="G183" s="44" t="s">
        <v>229</v>
      </c>
      <c r="H183" s="45"/>
      <c r="I183" s="43" t="s">
        <v>159</v>
      </c>
    </row>
    <row r="184" spans="1:24" ht="21" x14ac:dyDescent="0.2">
      <c r="A184" s="43" t="s">
        <v>380</v>
      </c>
      <c r="B184" s="47"/>
      <c r="C184" s="43" t="s">
        <v>126</v>
      </c>
      <c r="D184" s="43" t="s">
        <v>24</v>
      </c>
      <c r="E184" s="43" t="s">
        <v>35</v>
      </c>
      <c r="F184" s="43" t="s">
        <v>26</v>
      </c>
      <c r="G184" s="44" t="s">
        <v>146</v>
      </c>
      <c r="H184" s="46"/>
      <c r="I184" s="43" t="s">
        <v>159</v>
      </c>
    </row>
    <row r="185" spans="1:24" ht="21" x14ac:dyDescent="0.2">
      <c r="A185" s="43" t="s">
        <v>381</v>
      </c>
      <c r="B185" s="47"/>
      <c r="C185" s="43" t="s">
        <v>126</v>
      </c>
      <c r="D185" s="43" t="s">
        <v>24</v>
      </c>
      <c r="E185" s="43" t="s">
        <v>35</v>
      </c>
      <c r="F185" s="43" t="s">
        <v>26</v>
      </c>
      <c r="G185" s="44" t="s">
        <v>148</v>
      </c>
      <c r="H185" s="46"/>
      <c r="I185" s="43" t="s">
        <v>159</v>
      </c>
    </row>
    <row r="186" spans="1:24" ht="31.5" x14ac:dyDescent="0.2">
      <c r="A186" s="43" t="s">
        <v>382</v>
      </c>
      <c r="B186" s="43"/>
      <c r="C186" s="43" t="s">
        <v>126</v>
      </c>
      <c r="D186" s="43" t="s">
        <v>24</v>
      </c>
      <c r="E186" s="43" t="s">
        <v>35</v>
      </c>
      <c r="F186" s="43" t="s">
        <v>26</v>
      </c>
      <c r="G186" s="44" t="s">
        <v>150</v>
      </c>
      <c r="H186" s="45"/>
      <c r="I186" s="43" t="s">
        <v>159</v>
      </c>
    </row>
    <row r="187" spans="1:24" x14ac:dyDescent="0.2">
      <c r="A187" s="43" t="s">
        <v>383</v>
      </c>
      <c r="B187" s="43"/>
      <c r="C187" s="43" t="s">
        <v>126</v>
      </c>
      <c r="D187" s="43" t="s">
        <v>24</v>
      </c>
      <c r="E187" s="43" t="s">
        <v>35</v>
      </c>
      <c r="F187" s="43" t="s">
        <v>208</v>
      </c>
      <c r="G187" s="44" t="s">
        <v>209</v>
      </c>
      <c r="H187" s="45"/>
      <c r="I187" s="43" t="s">
        <v>384</v>
      </c>
    </row>
    <row r="188" spans="1:24" ht="21" x14ac:dyDescent="0.2">
      <c r="A188" s="43" t="s">
        <v>385</v>
      </c>
      <c r="B188" s="43" t="s">
        <v>386</v>
      </c>
      <c r="C188" s="43" t="s">
        <v>387</v>
      </c>
      <c r="D188" s="43" t="s">
        <v>19</v>
      </c>
      <c r="E188" s="43" t="s">
        <v>20</v>
      </c>
      <c r="F188" s="43" t="s">
        <v>100</v>
      </c>
      <c r="G188" s="44" t="s">
        <v>388</v>
      </c>
      <c r="H188" s="45" t="s">
        <v>70</v>
      </c>
      <c r="I188" s="43" t="s">
        <v>389</v>
      </c>
    </row>
    <row r="189" spans="1:24" ht="21" x14ac:dyDescent="0.2">
      <c r="A189" s="43" t="s">
        <v>390</v>
      </c>
      <c r="B189" s="43" t="s">
        <v>391</v>
      </c>
      <c r="C189" s="43" t="s">
        <v>392</v>
      </c>
      <c r="D189" s="43" t="s">
        <v>24</v>
      </c>
      <c r="E189" s="43" t="s">
        <v>38</v>
      </c>
      <c r="F189" s="43" t="s">
        <v>31</v>
      </c>
      <c r="G189" s="44" t="s">
        <v>393</v>
      </c>
      <c r="H189" s="45" t="s">
        <v>30</v>
      </c>
      <c r="I189" s="43" t="s">
        <v>394</v>
      </c>
    </row>
    <row r="190" spans="1:24" x14ac:dyDescent="0.2">
      <c r="A190" s="43" t="s">
        <v>395</v>
      </c>
      <c r="B190" s="43" t="s">
        <v>64</v>
      </c>
      <c r="C190" s="43" t="s">
        <v>396</v>
      </c>
      <c r="D190" s="43" t="s">
        <v>19</v>
      </c>
      <c r="E190" s="43" t="s">
        <v>20</v>
      </c>
      <c r="F190" s="43" t="s">
        <v>40</v>
      </c>
      <c r="G190" s="44" t="s">
        <v>22</v>
      </c>
      <c r="H190" s="45"/>
      <c r="I190" s="43" t="s">
        <v>397</v>
      </c>
    </row>
    <row r="191" spans="1:24" ht="21" x14ac:dyDescent="0.2">
      <c r="A191" s="43" t="s">
        <v>398</v>
      </c>
      <c r="B191" s="43" t="s">
        <v>87</v>
      </c>
      <c r="C191" s="43" t="s">
        <v>399</v>
      </c>
      <c r="D191" s="43" t="s">
        <v>24</v>
      </c>
      <c r="E191" s="43" t="s">
        <v>35</v>
      </c>
      <c r="F191" s="43" t="s">
        <v>31</v>
      </c>
      <c r="G191" s="44" t="s">
        <v>92</v>
      </c>
      <c r="H191" s="45" t="s">
        <v>30</v>
      </c>
      <c r="I191" s="43" t="s">
        <v>93</v>
      </c>
    </row>
    <row r="192" spans="1:24" s="8" customFormat="1" ht="31.5" customHeight="1" x14ac:dyDescent="0.2">
      <c r="A192" s="43" t="s">
        <v>400</v>
      </c>
      <c r="B192" s="43" t="s">
        <v>87</v>
      </c>
      <c r="C192" s="43" t="s">
        <v>399</v>
      </c>
      <c r="D192" s="43" t="s">
        <v>24</v>
      </c>
      <c r="E192" s="43" t="s">
        <v>43</v>
      </c>
      <c r="F192" s="43" t="s">
        <v>31</v>
      </c>
      <c r="G192" s="44" t="s">
        <v>89</v>
      </c>
      <c r="H192" s="45" t="s">
        <v>30</v>
      </c>
      <c r="I192" s="43" t="s">
        <v>90</v>
      </c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s="8" customFormat="1" ht="21" customHeight="1" x14ac:dyDescent="0.2">
      <c r="A193" s="43" t="s">
        <v>401</v>
      </c>
      <c r="B193" s="43" t="s">
        <v>33</v>
      </c>
      <c r="C193" s="43" t="s">
        <v>402</v>
      </c>
      <c r="D193" s="43" t="s">
        <v>24</v>
      </c>
      <c r="E193" s="43" t="s">
        <v>25</v>
      </c>
      <c r="F193" s="43" t="s">
        <v>403</v>
      </c>
      <c r="G193" s="44" t="s">
        <v>404</v>
      </c>
      <c r="H193" s="45" t="s">
        <v>30</v>
      </c>
      <c r="I193" s="43" t="s">
        <v>405</v>
      </c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s="8" customFormat="1" ht="21" customHeight="1" x14ac:dyDescent="0.2">
      <c r="A194" s="43" t="s">
        <v>406</v>
      </c>
      <c r="B194" s="43" t="s">
        <v>407</v>
      </c>
      <c r="C194" s="43" t="s">
        <v>408</v>
      </c>
      <c r="D194" s="43" t="s">
        <v>24</v>
      </c>
      <c r="E194" s="43" t="s">
        <v>409</v>
      </c>
      <c r="F194" s="43" t="s">
        <v>28</v>
      </c>
      <c r="G194" s="44" t="s">
        <v>410</v>
      </c>
      <c r="H194" s="46"/>
      <c r="I194" s="43" t="s">
        <v>411</v>
      </c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s="8" customFormat="1" ht="21" x14ac:dyDescent="0.2">
      <c r="A195" s="43" t="s">
        <v>412</v>
      </c>
      <c r="B195" s="43" t="s">
        <v>23</v>
      </c>
      <c r="C195" s="43" t="s">
        <v>413</v>
      </c>
      <c r="D195" s="43" t="s">
        <v>24</v>
      </c>
      <c r="E195" s="43" t="s">
        <v>27</v>
      </c>
      <c r="F195" s="43" t="s">
        <v>28</v>
      </c>
      <c r="G195" s="44" t="s">
        <v>51</v>
      </c>
      <c r="H195" s="46"/>
      <c r="I195" s="43" t="s">
        <v>52</v>
      </c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s="8" customFormat="1" ht="21" customHeight="1" x14ac:dyDescent="0.2">
      <c r="A196" s="43" t="s">
        <v>414</v>
      </c>
      <c r="B196" s="43" t="s">
        <v>33</v>
      </c>
      <c r="C196" s="43" t="s">
        <v>415</v>
      </c>
      <c r="D196" s="43" t="s">
        <v>24</v>
      </c>
      <c r="E196" s="43" t="s">
        <v>25</v>
      </c>
      <c r="F196" s="43" t="s">
        <v>403</v>
      </c>
      <c r="G196" s="44" t="s">
        <v>404</v>
      </c>
      <c r="H196" s="45" t="s">
        <v>30</v>
      </c>
      <c r="I196" s="43" t="s">
        <v>405</v>
      </c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s="8" customFormat="1" ht="21" customHeight="1" x14ac:dyDescent="0.2">
      <c r="A197" s="43" t="s">
        <v>416</v>
      </c>
      <c r="B197" s="43" t="s">
        <v>33</v>
      </c>
      <c r="C197" s="43" t="s">
        <v>34</v>
      </c>
      <c r="D197" s="43" t="s">
        <v>24</v>
      </c>
      <c r="E197" s="43" t="s">
        <v>25</v>
      </c>
      <c r="F197" s="43" t="s">
        <v>403</v>
      </c>
      <c r="G197" s="44" t="s">
        <v>404</v>
      </c>
      <c r="H197" s="45" t="s">
        <v>30</v>
      </c>
      <c r="I197" s="43" t="s">
        <v>405</v>
      </c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s="8" customFormat="1" ht="21" customHeight="1" x14ac:dyDescent="0.2">
      <c r="A198" s="43" t="s">
        <v>417</v>
      </c>
      <c r="B198" s="43" t="s">
        <v>87</v>
      </c>
      <c r="C198" s="43" t="s">
        <v>418</v>
      </c>
      <c r="D198" s="43" t="s">
        <v>24</v>
      </c>
      <c r="E198" s="43" t="s">
        <v>35</v>
      </c>
      <c r="F198" s="43" t="s">
        <v>31</v>
      </c>
      <c r="G198" s="44" t="s">
        <v>92</v>
      </c>
      <c r="H198" s="46" t="s">
        <v>30</v>
      </c>
      <c r="I198" s="43" t="s">
        <v>93</v>
      </c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s="8" customFormat="1" ht="21" customHeight="1" x14ac:dyDescent="0.2">
      <c r="A199" s="43" t="s">
        <v>419</v>
      </c>
      <c r="B199" s="43" t="s">
        <v>87</v>
      </c>
      <c r="C199" s="43" t="s">
        <v>418</v>
      </c>
      <c r="D199" s="43" t="s">
        <v>24</v>
      </c>
      <c r="E199" s="43" t="s">
        <v>43</v>
      </c>
      <c r="F199" s="43" t="s">
        <v>31</v>
      </c>
      <c r="G199" s="44" t="s">
        <v>89</v>
      </c>
      <c r="H199" s="45" t="s">
        <v>30</v>
      </c>
      <c r="I199" s="43" t="s">
        <v>90</v>
      </c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s="8" customFormat="1" ht="21" x14ac:dyDescent="0.2">
      <c r="A200" s="43" t="s">
        <v>420</v>
      </c>
      <c r="B200" s="43" t="s">
        <v>421</v>
      </c>
      <c r="C200" s="43" t="s">
        <v>422</v>
      </c>
      <c r="D200" s="43" t="s">
        <v>19</v>
      </c>
      <c r="E200" s="43" t="s">
        <v>110</v>
      </c>
      <c r="F200" s="43" t="s">
        <v>26</v>
      </c>
      <c r="G200" s="44" t="s">
        <v>423</v>
      </c>
      <c r="H200" s="45"/>
      <c r="I200" s="43" t="s">
        <v>424</v>
      </c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s="8" customFormat="1" ht="21" customHeight="1" x14ac:dyDescent="0.2">
      <c r="A201" s="43" t="s">
        <v>425</v>
      </c>
      <c r="B201" s="43" t="s">
        <v>391</v>
      </c>
      <c r="C201" s="43" t="s">
        <v>426</v>
      </c>
      <c r="D201" s="43" t="s">
        <v>19</v>
      </c>
      <c r="E201" s="43" t="s">
        <v>110</v>
      </c>
      <c r="F201" s="43" t="s">
        <v>31</v>
      </c>
      <c r="G201" s="44" t="s">
        <v>427</v>
      </c>
      <c r="H201" s="45" t="s">
        <v>30</v>
      </c>
      <c r="I201" s="43" t="s">
        <v>428</v>
      </c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s="8" customFormat="1" ht="21" customHeight="1" x14ac:dyDescent="0.2">
      <c r="A202" s="43" t="s">
        <v>429</v>
      </c>
      <c r="B202" s="47" t="s">
        <v>33</v>
      </c>
      <c r="C202" s="43" t="s">
        <v>430</v>
      </c>
      <c r="D202" s="43" t="s">
        <v>24</v>
      </c>
      <c r="E202" s="43" t="s">
        <v>25</v>
      </c>
      <c r="F202" s="43" t="s">
        <v>403</v>
      </c>
      <c r="G202" s="44" t="s">
        <v>404</v>
      </c>
      <c r="H202" s="46" t="s">
        <v>30</v>
      </c>
      <c r="I202" s="43" t="s">
        <v>405</v>
      </c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s="8" customFormat="1" ht="21" customHeight="1" x14ac:dyDescent="0.2">
      <c r="A203" s="43" t="s">
        <v>44</v>
      </c>
      <c r="B203" s="43" t="s">
        <v>431</v>
      </c>
      <c r="C203" s="43" t="s">
        <v>432</v>
      </c>
      <c r="D203" s="43" t="s">
        <v>24</v>
      </c>
      <c r="E203" s="43" t="s">
        <v>20</v>
      </c>
      <c r="F203" s="43" t="s">
        <v>29</v>
      </c>
      <c r="G203" s="44" t="s">
        <v>433</v>
      </c>
      <c r="H203" s="45" t="s">
        <v>434</v>
      </c>
      <c r="I203" s="43" t="s">
        <v>435</v>
      </c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s="8" customFormat="1" ht="21" x14ac:dyDescent="0.2">
      <c r="A204" s="43" t="s">
        <v>436</v>
      </c>
      <c r="B204" s="43" t="s">
        <v>421</v>
      </c>
      <c r="C204" s="43" t="s">
        <v>437</v>
      </c>
      <c r="D204" s="43" t="s">
        <v>24</v>
      </c>
      <c r="E204" s="43" t="s">
        <v>25</v>
      </c>
      <c r="F204" s="43" t="s">
        <v>26</v>
      </c>
      <c r="G204" s="44" t="s">
        <v>438</v>
      </c>
      <c r="H204" s="45"/>
      <c r="I204" s="43" t="s">
        <v>439</v>
      </c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s="8" customFormat="1" ht="21" x14ac:dyDescent="0.2">
      <c r="A205" s="43" t="s">
        <v>440</v>
      </c>
      <c r="B205" s="43" t="s">
        <v>421</v>
      </c>
      <c r="C205" s="43" t="s">
        <v>437</v>
      </c>
      <c r="D205" s="43" t="s">
        <v>24</v>
      </c>
      <c r="E205" s="43" t="s">
        <v>25</v>
      </c>
      <c r="F205" s="43" t="s">
        <v>26</v>
      </c>
      <c r="G205" s="44" t="s">
        <v>441</v>
      </c>
      <c r="H205" s="45"/>
      <c r="I205" s="43" t="s">
        <v>442</v>
      </c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s="8" customFormat="1" ht="31.5" customHeight="1" x14ac:dyDescent="0.2">
      <c r="A206" s="43" t="s">
        <v>443</v>
      </c>
      <c r="B206" s="43" t="s">
        <v>421</v>
      </c>
      <c r="C206" s="43" t="s">
        <v>437</v>
      </c>
      <c r="D206" s="43" t="s">
        <v>24</v>
      </c>
      <c r="E206" s="43" t="s">
        <v>25</v>
      </c>
      <c r="F206" s="43" t="s">
        <v>26</v>
      </c>
      <c r="G206" s="44" t="s">
        <v>444</v>
      </c>
      <c r="H206" s="45"/>
      <c r="I206" s="43" t="s">
        <v>445</v>
      </c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s="8" customFormat="1" ht="21" x14ac:dyDescent="0.2">
      <c r="A207" s="43" t="s">
        <v>446</v>
      </c>
      <c r="B207" s="43" t="s">
        <v>421</v>
      </c>
      <c r="C207" s="43" t="s">
        <v>437</v>
      </c>
      <c r="D207" s="43" t="s">
        <v>24</v>
      </c>
      <c r="E207" s="43" t="s">
        <v>25</v>
      </c>
      <c r="F207" s="43" t="s">
        <v>26</v>
      </c>
      <c r="G207" s="44" t="s">
        <v>447</v>
      </c>
      <c r="H207" s="45"/>
      <c r="I207" s="43" t="s">
        <v>448</v>
      </c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s="8" customFormat="1" ht="21" x14ac:dyDescent="0.2">
      <c r="A208" s="43" t="s">
        <v>449</v>
      </c>
      <c r="B208" s="43" t="s">
        <v>421</v>
      </c>
      <c r="C208" s="43" t="s">
        <v>437</v>
      </c>
      <c r="D208" s="43" t="s">
        <v>24</v>
      </c>
      <c r="E208" s="43" t="s">
        <v>25</v>
      </c>
      <c r="F208" s="43" t="s">
        <v>26</v>
      </c>
      <c r="G208" s="44" t="s">
        <v>450</v>
      </c>
      <c r="H208" s="45"/>
      <c r="I208" s="43" t="s">
        <v>451</v>
      </c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s="8" customFormat="1" ht="21" customHeight="1" x14ac:dyDescent="0.2">
      <c r="A209" s="43" t="s">
        <v>452</v>
      </c>
      <c r="B209" s="43" t="s">
        <v>421</v>
      </c>
      <c r="C209" s="43" t="s">
        <v>437</v>
      </c>
      <c r="D209" s="43" t="s">
        <v>24</v>
      </c>
      <c r="E209" s="43" t="s">
        <v>25</v>
      </c>
      <c r="F209" s="43" t="s">
        <v>26</v>
      </c>
      <c r="G209" s="44" t="s">
        <v>453</v>
      </c>
      <c r="H209" s="45"/>
      <c r="I209" s="43" t="s">
        <v>454</v>
      </c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s="8" customFormat="1" ht="21" customHeight="1" x14ac:dyDescent="0.2">
      <c r="A210" s="43" t="s">
        <v>455</v>
      </c>
      <c r="B210" s="43" t="s">
        <v>421</v>
      </c>
      <c r="C210" s="43" t="s">
        <v>437</v>
      </c>
      <c r="D210" s="43" t="s">
        <v>24</v>
      </c>
      <c r="E210" s="43" t="s">
        <v>25</v>
      </c>
      <c r="F210" s="43" t="s">
        <v>37</v>
      </c>
      <c r="G210" s="44" t="s">
        <v>456</v>
      </c>
      <c r="H210" s="45" t="s">
        <v>30</v>
      </c>
      <c r="I210" s="43" t="s">
        <v>457</v>
      </c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s="8" customFormat="1" ht="21" customHeight="1" x14ac:dyDescent="0.2">
      <c r="A211" s="43" t="s">
        <v>458</v>
      </c>
      <c r="B211" s="43" t="s">
        <v>421</v>
      </c>
      <c r="C211" s="43" t="s">
        <v>459</v>
      </c>
      <c r="D211" s="43" t="s">
        <v>24</v>
      </c>
      <c r="E211" s="43" t="s">
        <v>20</v>
      </c>
      <c r="F211" s="43" t="s">
        <v>26</v>
      </c>
      <c r="G211" s="44" t="s">
        <v>460</v>
      </c>
      <c r="H211" s="45"/>
      <c r="I211" s="43" t="s">
        <v>461</v>
      </c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s="8" customFormat="1" ht="21" customHeight="1" x14ac:dyDescent="0.2">
      <c r="A212" s="43" t="s">
        <v>462</v>
      </c>
      <c r="B212" s="43" t="s">
        <v>421</v>
      </c>
      <c r="C212" s="43" t="s">
        <v>463</v>
      </c>
      <c r="D212" s="43" t="s">
        <v>24</v>
      </c>
      <c r="E212" s="43" t="s">
        <v>20</v>
      </c>
      <c r="F212" s="43" t="s">
        <v>26</v>
      </c>
      <c r="G212" s="44" t="s">
        <v>460</v>
      </c>
      <c r="H212" s="45"/>
      <c r="I212" s="43" t="s">
        <v>461</v>
      </c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s="8" customFormat="1" ht="21" customHeight="1" x14ac:dyDescent="0.2">
      <c r="A213" s="43" t="s">
        <v>464</v>
      </c>
      <c r="B213" s="43" t="s">
        <v>421</v>
      </c>
      <c r="C213" s="43" t="s">
        <v>463</v>
      </c>
      <c r="D213" s="43" t="s">
        <v>24</v>
      </c>
      <c r="E213" s="43" t="s">
        <v>25</v>
      </c>
      <c r="F213" s="43" t="s">
        <v>26</v>
      </c>
      <c r="G213" s="44" t="s">
        <v>465</v>
      </c>
      <c r="H213" s="45"/>
      <c r="I213" s="43" t="s">
        <v>466</v>
      </c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s="8" customFormat="1" ht="21" x14ac:dyDescent="0.2">
      <c r="A214" s="43" t="s">
        <v>467</v>
      </c>
      <c r="B214" s="43" t="s">
        <v>421</v>
      </c>
      <c r="C214" s="43" t="s">
        <v>463</v>
      </c>
      <c r="D214" s="43" t="s">
        <v>24</v>
      </c>
      <c r="E214" s="43" t="s">
        <v>25</v>
      </c>
      <c r="F214" s="43" t="s">
        <v>28</v>
      </c>
      <c r="G214" s="44" t="s">
        <v>468</v>
      </c>
      <c r="H214" s="45"/>
      <c r="I214" s="43" t="s">
        <v>469</v>
      </c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s="8" customFormat="1" ht="21" x14ac:dyDescent="0.2">
      <c r="A215" s="43" t="s">
        <v>470</v>
      </c>
      <c r="B215" s="43" t="s">
        <v>421</v>
      </c>
      <c r="C215" s="43" t="s">
        <v>471</v>
      </c>
      <c r="D215" s="43" t="s">
        <v>24</v>
      </c>
      <c r="E215" s="43" t="s">
        <v>20</v>
      </c>
      <c r="F215" s="43" t="s">
        <v>26</v>
      </c>
      <c r="G215" s="44" t="s">
        <v>460</v>
      </c>
      <c r="H215" s="46"/>
      <c r="I215" s="43" t="s">
        <v>461</v>
      </c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s="8" customFormat="1" ht="21" customHeight="1" x14ac:dyDescent="0.2">
      <c r="A216" s="43" t="s">
        <v>472</v>
      </c>
      <c r="B216" s="43" t="s">
        <v>421</v>
      </c>
      <c r="C216" s="43" t="s">
        <v>471</v>
      </c>
      <c r="D216" s="43" t="s">
        <v>24</v>
      </c>
      <c r="E216" s="43" t="s">
        <v>25</v>
      </c>
      <c r="F216" s="43" t="s">
        <v>26</v>
      </c>
      <c r="G216" s="44" t="s">
        <v>465</v>
      </c>
      <c r="H216" s="45"/>
      <c r="I216" s="43" t="s">
        <v>466</v>
      </c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s="8" customFormat="1" ht="21" x14ac:dyDescent="0.2">
      <c r="A217" s="43" t="s">
        <v>473</v>
      </c>
      <c r="B217" s="43" t="s">
        <v>421</v>
      </c>
      <c r="C217" s="43" t="s">
        <v>471</v>
      </c>
      <c r="D217" s="43" t="s">
        <v>24</v>
      </c>
      <c r="E217" s="43" t="s">
        <v>25</v>
      </c>
      <c r="F217" s="43" t="s">
        <v>37</v>
      </c>
      <c r="G217" s="44" t="s">
        <v>456</v>
      </c>
      <c r="H217" s="45" t="s">
        <v>30</v>
      </c>
      <c r="I217" s="43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s="8" customFormat="1" ht="21" customHeight="1" x14ac:dyDescent="0.2">
      <c r="A218" s="43" t="s">
        <v>474</v>
      </c>
      <c r="B218" s="43" t="s">
        <v>421</v>
      </c>
      <c r="C218" s="43" t="s">
        <v>471</v>
      </c>
      <c r="D218" s="43" t="s">
        <v>24</v>
      </c>
      <c r="E218" s="43" t="s">
        <v>25</v>
      </c>
      <c r="F218" s="43" t="s">
        <v>28</v>
      </c>
      <c r="G218" s="44" t="s">
        <v>468</v>
      </c>
      <c r="H218" s="45"/>
      <c r="I218" s="43" t="s">
        <v>469</v>
      </c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x14ac:dyDescent="0.2">
      <c r="A219" s="14" t="str">
        <f>COUNTA(A2:A218) &amp; " TOTAL APPLICATIONS RECEIVED INCLUDING CLASS PLANS, FILE AND USE, AND ADVISORY ORGANIZATION MANUALS AND FORMS"</f>
        <v>217 TOTAL APPLICATIONS RECEIVED INCLUDING CLASS PLANS, FILE AND USE, AND ADVISORY ORGANIZATION MANUALS AND FORMS</v>
      </c>
    </row>
  </sheetData>
  <sortState ref="A50:E409">
    <sortCondition ref="C50:C409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June 17, 2022</oddHeader>
    <oddFooter>&amp;L&amp;"Arial,Bold"&amp;8* If no % rate change is indicated, the amount
has not yet been determined:&amp;C&amp;"Arial,Bold"&amp;8
PN#: 2022-24&amp;R&amp;"Arial,Bold"&amp;8Page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35"/>
  <sheetViews>
    <sheetView showGridLines="0" view="pageLayout" zoomScaleNormal="100" workbookViewId="0">
      <selection activeCell="D14" sqref="D14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54" t="s">
        <v>13</v>
      </c>
      <c r="B2" s="54"/>
      <c r="C2" s="54"/>
      <c r="D2" s="54"/>
      <c r="E2" s="54"/>
      <c r="F2" s="54"/>
      <c r="G2" s="54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17"/>
    </row>
    <row r="5" spans="1:10" s="13" customFormat="1" ht="22.5" x14ac:dyDescent="0.2">
      <c r="A5" s="22" t="s">
        <v>17</v>
      </c>
      <c r="B5" s="21" t="s">
        <v>44</v>
      </c>
      <c r="C5" s="49">
        <v>44477</v>
      </c>
      <c r="D5" s="50" t="s">
        <v>45</v>
      </c>
      <c r="E5" s="21" t="s">
        <v>46</v>
      </c>
      <c r="F5" s="15" t="s">
        <v>47</v>
      </c>
      <c r="G5" s="21" t="s">
        <v>48</v>
      </c>
      <c r="H5" s="16">
        <v>0.23300000000000001</v>
      </c>
      <c r="I5" s="2"/>
      <c r="J5" s="17"/>
    </row>
    <row r="6" spans="1:10" ht="22.5" x14ac:dyDescent="0.2">
      <c r="A6" s="22" t="s">
        <v>18</v>
      </c>
      <c r="B6" s="21" t="s">
        <v>44</v>
      </c>
      <c r="C6" s="51">
        <v>44729</v>
      </c>
      <c r="D6" s="50" t="s">
        <v>45</v>
      </c>
      <c r="E6" s="21" t="s">
        <v>46</v>
      </c>
      <c r="F6" s="15" t="s">
        <v>47</v>
      </c>
      <c r="G6" s="21" t="s">
        <v>48</v>
      </c>
      <c r="H6" s="52">
        <v>0.34200000000000003</v>
      </c>
    </row>
    <row r="7" spans="1:10" x14ac:dyDescent="0.2">
      <c r="A7" s="22"/>
      <c r="B7" s="21"/>
      <c r="C7" s="49"/>
      <c r="D7" s="15"/>
      <c r="E7" s="15"/>
      <c r="F7" s="15"/>
      <c r="G7" s="15"/>
      <c r="H7" s="53"/>
    </row>
    <row r="8" spans="1:10" x14ac:dyDescent="0.2">
      <c r="A8" s="22"/>
      <c r="B8" s="21"/>
      <c r="C8" s="49"/>
      <c r="D8" s="50"/>
      <c r="E8" s="21"/>
      <c r="F8" s="15"/>
      <c r="G8" s="21"/>
      <c r="H8" s="16"/>
    </row>
    <row r="9" spans="1:10" x14ac:dyDescent="0.2">
      <c r="A9" s="22"/>
      <c r="B9" s="21"/>
      <c r="C9" s="51"/>
      <c r="D9" s="50"/>
      <c r="E9" s="21"/>
      <c r="F9" s="15"/>
      <c r="G9" s="21"/>
      <c r="H9" s="52"/>
    </row>
    <row r="10" spans="1:10" x14ac:dyDescent="0.2">
      <c r="A10" s="48"/>
      <c r="B10" s="24"/>
      <c r="C10" s="25"/>
      <c r="D10" s="38"/>
      <c r="E10" s="23"/>
      <c r="F10" s="40"/>
      <c r="G10" s="23"/>
      <c r="H10" s="29"/>
    </row>
    <row r="11" spans="1:10" x14ac:dyDescent="0.2">
      <c r="A11" s="28"/>
      <c r="B11" s="24"/>
      <c r="C11" s="39"/>
      <c r="D11" s="38"/>
      <c r="E11" s="23"/>
      <c r="F11" s="40"/>
      <c r="G11" s="40"/>
      <c r="H11" s="29"/>
    </row>
    <row r="12" spans="1:10" x14ac:dyDescent="0.2">
      <c r="A12" s="28"/>
      <c r="B12" s="30"/>
      <c r="C12" s="35"/>
      <c r="D12" s="30"/>
      <c r="E12" s="30"/>
      <c r="F12" s="30"/>
      <c r="G12" s="30"/>
      <c r="H12" s="33"/>
    </row>
    <row r="13" spans="1:10" x14ac:dyDescent="0.2">
      <c r="A13" s="28"/>
      <c r="B13" s="24"/>
      <c r="C13" s="25"/>
      <c r="D13" s="38"/>
      <c r="E13" s="23"/>
      <c r="F13" s="23"/>
      <c r="G13" s="23"/>
      <c r="H13" s="29"/>
    </row>
    <row r="14" spans="1:10" x14ac:dyDescent="0.2">
      <c r="A14" s="28"/>
      <c r="B14" s="24"/>
      <c r="C14" s="39"/>
      <c r="D14" s="38"/>
      <c r="E14" s="23"/>
      <c r="F14" s="40"/>
      <c r="G14" s="40"/>
      <c r="H14" s="29"/>
    </row>
    <row r="15" spans="1:10" x14ac:dyDescent="0.2">
      <c r="A15" s="28"/>
      <c r="B15" s="24"/>
      <c r="C15" s="39"/>
      <c r="D15" s="38"/>
      <c r="E15" s="23"/>
      <c r="F15" s="40"/>
      <c r="G15" s="40"/>
      <c r="H15" s="29"/>
    </row>
    <row r="16" spans="1:10" x14ac:dyDescent="0.2">
      <c r="A16" s="28"/>
      <c r="B16" s="24"/>
      <c r="C16" s="25"/>
      <c r="D16" s="38"/>
      <c r="E16" s="23"/>
      <c r="F16" s="23"/>
      <c r="G16" s="23"/>
      <c r="H16" s="29"/>
    </row>
    <row r="17" spans="1:8" x14ac:dyDescent="0.2">
      <c r="A17" s="28"/>
      <c r="B17" s="24"/>
      <c r="C17" s="39"/>
      <c r="D17" s="38"/>
      <c r="E17" s="23"/>
      <c r="F17" s="40"/>
      <c r="G17" s="40"/>
      <c r="H17" s="29"/>
    </row>
    <row r="18" spans="1:8" x14ac:dyDescent="0.2">
      <c r="A18" s="41"/>
      <c r="B18" s="26"/>
      <c r="C18" s="26"/>
      <c r="D18" s="26"/>
      <c r="E18" s="32"/>
      <c r="F18" s="26"/>
      <c r="G18" s="26"/>
      <c r="H18" s="33"/>
    </row>
    <row r="19" spans="1:8" x14ac:dyDescent="0.2">
      <c r="A19" s="28"/>
      <c r="B19" s="24"/>
      <c r="C19" s="25"/>
      <c r="D19" s="24"/>
      <c r="E19" s="23"/>
      <c r="F19" s="23"/>
      <c r="G19" s="23"/>
      <c r="H19" s="33"/>
    </row>
    <row r="20" spans="1:8" x14ac:dyDescent="0.2">
      <c r="A20" s="23"/>
      <c r="B20" s="30"/>
      <c r="C20" s="34"/>
      <c r="D20" s="26"/>
      <c r="E20" s="23"/>
      <c r="F20" s="40"/>
      <c r="G20" s="40"/>
      <c r="H20" s="33"/>
    </row>
    <row r="21" spans="1:8" x14ac:dyDescent="0.2">
      <c r="A21" s="41"/>
      <c r="B21" s="30"/>
      <c r="C21" s="34"/>
      <c r="D21" s="26"/>
      <c r="E21" s="26"/>
      <c r="F21" s="26"/>
      <c r="G21" s="32"/>
      <c r="H21" s="33"/>
    </row>
    <row r="22" spans="1:8" x14ac:dyDescent="0.2">
      <c r="A22" s="28"/>
      <c r="B22" s="24"/>
      <c r="C22" s="25"/>
      <c r="D22" s="38"/>
      <c r="E22" s="23"/>
      <c r="F22" s="23"/>
      <c r="G22" s="23"/>
      <c r="H22" s="33"/>
    </row>
    <row r="23" spans="1:8" x14ac:dyDescent="0.2">
      <c r="A23" s="23"/>
      <c r="B23" s="30"/>
      <c r="C23" s="39"/>
      <c r="D23" s="26"/>
      <c r="E23" s="23"/>
      <c r="F23" s="40"/>
      <c r="G23" s="40"/>
      <c r="H23" s="33"/>
    </row>
    <row r="24" spans="1:8" x14ac:dyDescent="0.2">
      <c r="A24" s="41"/>
      <c r="B24" s="30"/>
      <c r="C24" s="31"/>
      <c r="D24" s="26"/>
      <c r="E24" s="26"/>
      <c r="F24" s="32"/>
      <c r="G24" s="32"/>
      <c r="H24" s="33"/>
    </row>
    <row r="25" spans="1:8" x14ac:dyDescent="0.2">
      <c r="A25" s="28"/>
      <c r="B25" s="24"/>
      <c r="C25" s="25"/>
      <c r="D25" s="38"/>
      <c r="E25" s="23"/>
      <c r="F25" s="23"/>
      <c r="G25" s="23"/>
      <c r="H25" s="33"/>
    </row>
    <row r="26" spans="1:8" x14ac:dyDescent="0.2">
      <c r="A26" s="23"/>
      <c r="B26" s="30"/>
      <c r="C26" s="39"/>
      <c r="D26" s="38"/>
      <c r="E26" s="23"/>
      <c r="F26" s="40"/>
      <c r="G26" s="40"/>
      <c r="H26" s="33"/>
    </row>
    <row r="27" spans="1:8" x14ac:dyDescent="0.2">
      <c r="A27" s="23"/>
      <c r="B27" s="30"/>
      <c r="C27" s="34"/>
      <c r="D27" s="26"/>
      <c r="E27" s="26"/>
      <c r="F27" s="26"/>
      <c r="G27" s="26"/>
      <c r="H27" s="33"/>
    </row>
    <row r="28" spans="1:8" x14ac:dyDescent="0.2">
      <c r="A28" s="28"/>
      <c r="B28" s="24"/>
      <c r="C28" s="25"/>
      <c r="D28" s="38"/>
      <c r="E28" s="23"/>
      <c r="F28" s="23"/>
      <c r="G28" s="23"/>
      <c r="H28" s="33"/>
    </row>
    <row r="29" spans="1:8" x14ac:dyDescent="0.2">
      <c r="A29" s="23"/>
      <c r="B29" s="24"/>
      <c r="C29" s="39"/>
      <c r="D29" s="38"/>
      <c r="E29" s="23"/>
      <c r="F29" s="40"/>
      <c r="G29" s="40"/>
      <c r="H29" s="29"/>
    </row>
    <row r="30" spans="1:8" x14ac:dyDescent="0.2">
      <c r="A30" s="23"/>
      <c r="B30" s="24"/>
      <c r="C30" s="39"/>
      <c r="D30" s="38"/>
      <c r="E30" s="23"/>
      <c r="F30" s="40"/>
      <c r="G30" s="40"/>
      <c r="H30" s="29"/>
    </row>
    <row r="31" spans="1:8" x14ac:dyDescent="0.2">
      <c r="A31" s="28"/>
      <c r="B31" s="24"/>
      <c r="C31" s="25"/>
      <c r="D31" s="38"/>
      <c r="E31" s="23"/>
      <c r="F31" s="23"/>
      <c r="G31" s="23"/>
      <c r="H31" s="33"/>
    </row>
    <row r="32" spans="1:8" x14ac:dyDescent="0.2">
      <c r="A32" s="23"/>
      <c r="B32" s="24"/>
      <c r="C32" s="39"/>
      <c r="D32" s="38"/>
      <c r="E32" s="23"/>
      <c r="F32" s="40"/>
      <c r="G32" s="40"/>
      <c r="H32" s="29"/>
    </row>
    <row r="33" spans="1:8" x14ac:dyDescent="0.2">
      <c r="A33" s="41"/>
      <c r="B33" s="30"/>
      <c r="C33" s="35"/>
      <c r="D33" s="30"/>
      <c r="E33" s="42"/>
      <c r="F33" s="30"/>
      <c r="G33" s="30"/>
      <c r="H33" s="33"/>
    </row>
    <row r="34" spans="1:8" x14ac:dyDescent="0.2">
      <c r="A34" s="23"/>
      <c r="B34" s="24"/>
      <c r="C34" s="25"/>
      <c r="D34" s="23"/>
      <c r="E34" s="23"/>
      <c r="F34" s="23"/>
      <c r="G34" s="26"/>
      <c r="H34" s="27"/>
    </row>
    <row r="35" spans="1:8" x14ac:dyDescent="0.2">
      <c r="A35" s="28"/>
      <c r="B35" s="24"/>
      <c r="C35" s="36"/>
      <c r="D35" s="24"/>
      <c r="E35" s="24"/>
      <c r="F35" s="24"/>
      <c r="G35" s="24"/>
      <c r="H35" s="37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June 17, 2022</oddHeader>
    <oddFooter>&amp;L&amp;"Arial,Bold"&amp;8*If no % overall rate change is indicated, the
amount has not yet been determined.&amp;C&amp;"Arial,Bold"&amp;8PN#:2022-24&amp;R&amp;"Arial,Bold"&amp;8Page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PN061722</dc:title>
  <dc:creator>RRB</dc:creator>
  <cp:lastModifiedBy>Tam, Henry</cp:lastModifiedBy>
  <cp:lastPrinted>2021-05-20T17:21:20Z</cp:lastPrinted>
  <dcterms:created xsi:type="dcterms:W3CDTF">2005-07-29T17:08:30Z</dcterms:created>
  <dcterms:modified xsi:type="dcterms:W3CDTF">2022-06-21T20:10:26Z</dcterms:modified>
</cp:coreProperties>
</file>