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Z:\Actuarial\Auto\Clearcover\2021\CDI\"/>
    </mc:Choice>
  </mc:AlternateContent>
  <xr:revisionPtr revIDLastSave="0" documentId="13_ncr:1_{C737A0FC-2223-4335-90D0-B2C8E05EA30A}" xr6:coauthVersionLast="47" xr6:coauthVersionMax="47"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<sst xmlns="http://schemas.openxmlformats.org/spreadsheetml/2006/main" count="527" uniqueCount="368">
  <si>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</si>
  <si>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</si>
  <si>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</si>
  <si>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</si>
  <si>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</si>
  <si>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</si>
  <si>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</si>
  <si>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</si>
  <si>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</si>
  <si>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</si>
  <si>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</si>
  <si>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</si>
  <si>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</si>
  <si>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</si>
  <si>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</si>
  <si>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</si>
  <si>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</si>
  <si>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</si>
  <si>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</si>
  <si>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</si>
  <si>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</si>
  <si>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</si>
  <si>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</si>
  <si>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</si>
  <si>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</si>
  <si>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</si>
  <si>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</si>
  <si>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</si>
  <si>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</si>
  <si>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</si>
  <si>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</si>
  <si>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</si>
  <si>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</si>
  <si>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</si>
  <si>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</si>
  <si>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</si>
  <si>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</si>
  <si>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</si>
  <si>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</si>
  <si>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</si>
  <si>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</si>
  <si>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</si>
  <si>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</si>
  <si>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</si>
  <si>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</si>
  <si>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</si>
  <si>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</si>
  <si>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</si>
  <si>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</si>
  <si>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</si>
  <si>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</si>
  <si>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</si>
  <si>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</si>
  <si>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</si>
  <si>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</si>
  <si>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</si>
  <si>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</si>
  <si>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</si>
  <si>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</si>
  <si>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</si>
  <si>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</si>
  <si>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</si>
  <si>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</si>
  <si>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</si>
  <si>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</si>
  <si>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</si>
  <si>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</si>
  <si>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</si>
  <si>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</si>
  <si>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</si>
  <si>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</si>
  <si>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</si>
  <si>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</si>
  <si>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</si>
  <si>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</si>
  <si>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</si>
  <si>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</si>
  <si>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</si>
  <si>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</si>
  <si>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</si>
  <si>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</si>
  <si>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</si>
  <si>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</si>
  <si>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</si>
  <si>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</si>
  <si>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</si>
  <si>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</si>
  <si>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</si>
  <si>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</si>
  <si>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</si>
  <si>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</si>
  <si>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</si>
  <si>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</si>
  <si>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</si>
  <si>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</si>
  <si>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</si>
  <si>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</si>
  <si>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</si>
  <si>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</si>
  <si>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</si>
  <si>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</si>
  <si>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</si>
  <si>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</si>
  <si>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</si>
  <si>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</si>
  <si>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</si>
  <si>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</si>
  <si>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</si>
  <si>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</si>
  <si>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</si>
  <si>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</si>
  <si>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</si>
  <si>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</si>
  <si>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</si>
  <si>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</si>
  <si>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</si>
  <si>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</si>
  <si>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</si>
  <si>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</si>
  <si>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</si>
  <si>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</si>
  <si>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</si>
  <si>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</si>
  <si>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</si>
  <si>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</si>
  <si>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</si>
  <si>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</si>
  <si>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</si>
  <si>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</si>
  <si>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</si>
  <si>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</si>
  <si>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</si>
  <si>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</si>
  <si>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</si>
  <si>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</si>
  <si>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</si>
  <si>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</si>
  <si>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</si>
  <si>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</si>
  <si>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</si>
  <si>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</si>
  <si>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</si>
  <si>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</si>
  <si>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</si>
  <si>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</si>
  <si>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</si>
  <si>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</si>
  <si>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</si>
  <si>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</si>
  <si>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</si>
  <si>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</si>
  <si>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</si>
  <si>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</si>
  <si>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</si>
  <si>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</si>
  <si>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</si>
  <si>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</si>
  <si>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</si>
  <si>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</si>
  <si>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</si>
  <si>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</si>
  <si>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</si>
  <si>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</si>
  <si>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</si>
  <si>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</si>
  <si>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</si>
  <si>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</si>
  <si>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</si>
  <si>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</si>
  <si>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</si>
  <si>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</si>
  <si>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</si>
  <si>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</si>
  <si>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</si>
  <si>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</si>
  <si>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</si>
  <si>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</si>
  <si>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</si>
  <si>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</si>
  <si>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</si>
  <si>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</si>
  <si>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</si>
  <si>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</si>
  <si>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</si>
  <si>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</si>
  <si>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</si>
  <si>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</si>
  <si>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</si>
  <si>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</si>
  <si>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</si>
  <si>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</si>
  <si>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</si>
  <si>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</si>
  <si>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</si>
  <si>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</si>
  <si>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</si>
  <si>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</si>
  <si>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</si>
  <si>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</si>
  <si>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</si>
  <si>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</si>
  <si>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</si>
  <si>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</si>
  <si>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</si>
  <si>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</si>
  <si>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</si>
  <si>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</si>
  <si>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</si>
  <si>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</si>
  <si>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</si>
  <si>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</si>
  <si>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</si>
  <si>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</si>
  <si>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</si>
  <si>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</si>
  <si>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</si>
  <si>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</si>
  <si>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</si>
  <si>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</si>
  <si>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</si>
  <si>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</si>
  <si>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</si>
  <si>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</si>
  <si>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</si>
  <si>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</si>
  <si>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</si>
  <si>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</si>
  <si>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</si>
  <si>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</si>
  <si>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</si>
  <si>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</si>
  <si>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</si>
  <si>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</si>
  <si>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</si>
  <si>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</si>
  <si>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</si>
  <si>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</si>
  <si>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</si>
  <si>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</si>
  <si>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</si>
  <si>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</si>
  <si>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</si>
  <si>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</si>
  <si>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</si>
  <si>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</si>
  <si>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</si>
  <si>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</si>
  <si>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</si>
  <si>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</si>
  <si>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</si>
  <si>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</si>
  <si>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</si>
  <si>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</si>
  <si>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</si>
  <si>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</si>
  <si>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</si>
  <si>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</si>
  <si>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</si>
  <si>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</si>
  <si>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</si>
  <si>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</si>
  <si>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</si>
  <si>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</si>
  <si>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</si>
  <si>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</si>
  <si>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</si>
  <si>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</si>
  <si>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</si>
  <si>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</si>
  <si>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</si>
  <si>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</si>
  <si>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</si>
  <si>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</si>
  <si>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</si>
  <si>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</si>
  <si>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</si>
  <si>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</si>
  <si>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</si>
  <si>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</si>
  <si>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</si>
  <si>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</si>
  <si>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</si>
  <si>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</si>
  <si>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</si>
  <si>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</si>
  <si>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</si>
  <si>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</si>
  <si>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</si>
  <si>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</si>
  <si>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</si>
  <si>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</si>
  <si>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</si>
  <si>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</si>
  <si>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</si>
  <si>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</si>
  <si>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</si>
  <si>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</si>
  <si>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</si>
  <si>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</si>
  <si>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</si>
  <si>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</si>
  <si>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</si>
  <si>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</si>
  <si>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</si>
  <si>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</si>
  <si>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</si>
  <si>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</si>
  <si>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</si>
  <si>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</si>
  <si>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</si>
  <si>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</si>
  <si>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</si>
  <si>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</si>
  <si>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</si>
  <si>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</si>
  <si>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</si>
  <si>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</si>
  <si>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</si>
  <si>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</si>
  <si>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</si>
  <si>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</si>
  <si>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</si>
  <si>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</si>
  <si>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</si>
  <si>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</si>
  <si>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</si>
  <si>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</si>
  <si>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</si>
  <si>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</si>
  <si>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</si>
  <si>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</si>
  <si>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</si>
  <si>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</si>
  <si>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</si>
  <si>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</si>
  <si>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</si>
  <si>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</si>
  <si>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</si>
  <si>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</si>
  <si>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</si>
  <si>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</si>
  <si>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</si>
  <si>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</si>
  <si>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</si>
  <si>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</si>
  <si>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</si>
  <si>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</si>
  <si>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</si>
  <si>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</si>
  <si>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</si>
  <si>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</si>
  <si>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</si>
  <si>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</si>
  <si>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Response Indemnity Co of California</t>
  </si>
  <si>
    <t>Fortegra Financial Corp</t>
  </si>
  <si>
    <t>10751 Deerwood Park Blvd, Ste 200</t>
  </si>
  <si>
    <t>Jacksonville</t>
  </si>
  <si>
    <t>John Short</t>
  </si>
  <si>
    <t>800-888-2738</t>
  </si>
  <si>
    <t>EVP, Chief Compliance Officer</t>
  </si>
  <si>
    <t>jshort@fortegra.com</t>
  </si>
  <si>
    <t>Saundra M. Evans-Wright</t>
  </si>
  <si>
    <t>904-357-2164</t>
  </si>
  <si>
    <t>Compliance Manager</t>
  </si>
  <si>
    <t>swright@fortegra.com</t>
  </si>
  <si>
    <t>LFST-132447533</t>
  </si>
  <si>
    <t>N/A</t>
  </si>
  <si>
    <t xml:space="preserve">PUBLIC NON-MINUMUM LIMITS AUTO: The Company’s general public, non-minimum limits auto portfolio has been underperforming loss benchmarks since inception in 2018.  Based on an analysis of experience evaluated as of May 31, 2021, that includes experience from the period after implementation of the Governor’s March 19, 2020 Stay at Home Order, the 2020 and 2021 accident years are running at a 104.8% ultimate loss and loss adjustment expense ratio (101.9% for auto liability and 107.9% for auto physical damage), which is considerably higher than the approved 70.3% permissible loss and expense ratio.  Comparing claim frequency for the book of business before and after implementation of the SAH Order shows a reduction in the level of reported claims after implementation of the SAH Order; however, even with this improved claim frequency the book of business is underperforming and unprofitable.  Given this, we do not believe that offering a premium rebate or reduction would result in a rate that is reasonable and not excessive, inadequate, or unfairly discriminatory.  Rather, offering a premium rebate or reduction would result in a rate charged that is inadequate which violates general ratemaking principles.        PUBLIC MINUMUM LIMITS AUTO:Considering the immature age of the Company’s general public, minimum limits auto program and the actions already taken in rating a significant portion of policies at below average mileage bands, we are of the opinion that we are complying with the California Commissioner’s bulletin.  This program was recently launched in January 2020.  At the beginning of 2020, our MGA partner who produces this business had 19,384 vehicles insured with oter carriers and those vehicles had an average annual rated mileage of 12,102.  With the arrival of the pandemic in March 2020 and the corresponding decrease in miles driven, we felt the best way to adjust the pricing of our 6-month insurance policies was to lower the annual mileage on policies that were being offered by RICC.  For example, in March 2020, 871 policies or 1,347 vehicles that were previously rated at an average of 12,204 annual miles, were renewed to RICC with an average of 8,774 rated miles.  The difference in premium between 8,774 miles and 12,204 miles is approximately 20%.  In April 2020, the difference between now charging the insured for an average of 8,481 miles versus a previous term average of 11,727 miles is a premium difference of approximately 15%.  The action of lowering miles on policies that we are offering at renewal is providing insureds, on a go forward basis, with a savings of 15-20%.  In summary, during the height of the pandemic from March through September 2020 new policy holders advised their brokers that they were driving an average of 10,262 miles and the Company, in response to the knowledge that insureds were driving less during the height of the pandemic, lowered the mileage on renewal policies to an average of 8,361.  This overview and summary of the Company’s new book of general public, minimum limits auto business provides evidence that RICC appropriately charged its insureds lower than average premiums during the height of the pandemic based on lower than average miles driven, and that no further overall rate adjustments are necessary at the current time.  That is, the mileage component of the rating plan for this program explicitly includes miles driven as a rating variable.  Thus, in a period where fewer miles are driven, the Company’s general public, minimum limits auto rating plan includes a self-correcting mechanism that adjusts the rate charged for fewer miles driven.  Additionally, based on an analysis of experience evaluated as of May 31, 2021, that includes experience from the period after implementation of the SAH Order, the 2020 and 2021 accident years are running at a 78.7% ultimate loss and loss adjustment expense ratio (71.3% for auto liability and 90.7% for auto physical damage), which is higher than the applicable permissible loss and expense ratio of 70.3% for this program.  Given the information presented above on reduced renewal premiums resulting from lowered mileage driven assumptions and an evaluation of program profitability with conclusion that the book of business did not generate excess profits, we do not believe that offering a premium rebate or reduction is appropriate or necessary.        OTHER LINES OF BUSINESS: In addition to the personal auto experience discussed above, the Company writes small amounts of other business identified in Bulletin 2020-3, with direct earned premiums in 2020 totaling $5.0 million.  The Company wrote Commercial Multiple Peril business in 2020, as summarized below.  Our belief is that no premium refund is appropriate or necessary for these classes of business.  (1) Liability coverage provided to mobile home parks – it is our belief that the liability exposure in mobile home parks was not reduced as a result of COVID-19 (direct earned premiums in 2020 totaled $3.2 million).  (2) Liability coverage provided to supermarkets – it is our belief that supermarkets were not impacted by COVID-19 in a negative way (direct earned premiums in 2020 totaled $0.8 million).  The Company also wrote small amounts of Commercial Liability Insurance in 2020/2021, as summarized below.  Our belief is that no premium refund is appropriate or necessary for these classes of business.  (1) Personal Liability and Firearms Legal Defense – not impacted by COVID-19 as the liability remains unchanged (direct earned premiums in 2020 totaled ($1.1 million).  (2) Photographers General Liability – not impacted by COVID-19 as premiums charged are generally per event (less than $0.1 million in premiums earned in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</si>
</sst>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wright@fortegra.com" TargetMode="External"/><Relationship Id="rId1" Type="http://schemas.openxmlformats.org/officeDocument/2006/relationships/hyperlink" Target="mailto:jshort@fortegr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2" sqref="A2:N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10970</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4718</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243</v>
      </c>
      <c r="J20" s="125"/>
      <c r="K20" s="25"/>
      <c r="L20" s="154">
        <v>32256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44407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359</v>
      </c>
      <c r="C38" s="267"/>
      <c r="D38" s="267"/>
      <c r="E38" s="267"/>
      <c r="F38" s="267"/>
      <c r="G38" s="267"/>
      <c r="H38" s="33"/>
      <c r="I38" s="338"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9FDD041-3628-4CC1-A5A0-D073FB991E73}"/>
    <hyperlink ref="I46" r:id="rId2" xr:uid="{4B97E892-A234-4620-86C0-3142E715181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2" zoomScale="110" zoomScaleNormal="110" workbookViewId="0">
      <selection activeCell="A70" sqref="A70"/>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Response Indemnity Co of California</v>
      </c>
      <c r="F4" s="336"/>
      <c r="G4" s="115"/>
      <c r="H4" s="115"/>
      <c r="I4" s="115"/>
      <c r="J4" s="116"/>
      <c r="L4" s="76" t="s">
        <v>55</v>
      </c>
      <c r="M4" s="164">
        <f>'Cover Page'!L9</f>
        <v>10970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Fortegra Financial Corp</v>
      </c>
      <c r="F6" s="336"/>
      <c r="G6" s="115"/>
      <c r="H6" s="115"/>
      <c r="I6" s="115"/>
      <c r="J6" s="116"/>
      <c r="L6" s="76" t="s">
        <v>56</v>
      </c>
      <c r="M6" s="164">
        <f>'Cover Page'!L13</f>
        <v>4718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346</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365</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1</v>
      </c>
      <c r="O81" s="152" t="b">
        <v>0</v>
      </c>
      <c r="P81" s="152" t="b">
        <v>0</v>
      </c>
      <c r="Q81" s="152" t="b">
        <v>1</v>
      </c>
      <c r="R81" s="152" t="b">
        <v>1</v>
      </c>
      <c r="S81" s="152" t="b">
        <v>0</v>
      </c>
      <c r="T81" s="152" t="b">
        <v>0</v>
      </c>
      <c r="U81" s="208">
        <f t="shared" ref="U81" si="44">N81*1</f>
        <v>1</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1</v>
      </c>
      <c r="O82" s="152" t="b">
        <v>0</v>
      </c>
      <c r="P82" s="152" t="b">
        <v>0</v>
      </c>
      <c r="Q82" s="152" t="b">
        <v>1</v>
      </c>
      <c r="R82" s="152" t="b">
        <v>1</v>
      </c>
      <c r="S82" s="152" t="b">
        <v>0</v>
      </c>
      <c r="T82" s="152" t="b">
        <v>0</v>
      </c>
      <c r="U82" s="208">
        <f t="shared" ref="U82:U84" si="51">N82*1</f>
        <v>1</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1</v>
      </c>
      <c r="O83" s="152" t="b">
        <v>0</v>
      </c>
      <c r="P83" s="152" t="b">
        <v>0</v>
      </c>
      <c r="Q83" s="152" t="b">
        <v>1</v>
      </c>
      <c r="R83" s="152" t="b">
        <v>1</v>
      </c>
      <c r="S83" s="152" t="b">
        <v>0</v>
      </c>
      <c r="T83" s="152" t="b">
        <v>0</v>
      </c>
      <c r="U83" s="208">
        <f t="shared" si="51"/>
        <v>1</v>
      </c>
      <c r="V83" s="208">
        <f t="shared" si="52"/>
        <v>0</v>
      </c>
      <c r="W83" s="208">
        <f t="shared" si="53"/>
        <v>0</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Response Indemnity Co of California</v>
      </c>
      <c r="F4" s="114"/>
      <c r="G4" s="114"/>
      <c r="H4" s="115"/>
      <c r="I4" s="115"/>
      <c r="J4" s="115"/>
      <c r="K4" s="116"/>
      <c r="L4" s="63"/>
      <c r="M4" s="76" t="s">
        <v>55</v>
      </c>
      <c r="N4" s="164">
        <f>'Cover Page'!L9</f>
        <v>10970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Fortegra Financial Corp</v>
      </c>
      <c r="F6" s="114"/>
      <c r="G6" s="115"/>
      <c r="H6" s="115"/>
      <c r="I6" s="115"/>
      <c r="J6" s="115"/>
      <c r="K6" s="116"/>
      <c r="L6" s="63"/>
      <c r="M6" s="76" t="s">
        <v>56</v>
      </c>
      <c r="N6" s="164">
        <f>'Cover Page'!L13</f>
        <v>4718</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367</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366</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54" workbookViewId="0">
      <selection activeCell="A54" sqref="A54"/>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Response Indemnity Co of California</v>
      </c>
      <c r="C5" s="162"/>
      <c r="D5" s="274"/>
      <c r="E5" s="182"/>
      <c r="F5" s="221"/>
      <c r="G5" s="221"/>
      <c r="H5" s="221"/>
      <c r="I5" s="221"/>
      <c r="J5" s="221"/>
      <c r="K5" s="222"/>
      <c r="L5" s="192" t="s">
        <v>55</v>
      </c>
      <c r="M5" s="333">
        <f>'Cover Page'!L9</f>
        <v>10970</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Fortegra Financial Corp</v>
      </c>
      <c r="C7" s="163"/>
      <c r="D7" s="163"/>
      <c r="E7" s="184"/>
      <c r="F7" s="223"/>
      <c r="G7" s="223"/>
      <c r="H7" s="223"/>
      <c r="I7" s="223"/>
      <c r="J7" s="223"/>
      <c r="K7" s="224"/>
      <c r="L7" s="145" t="s">
        <v>56</v>
      </c>
      <c r="M7" s="335">
        <f>'Cover Page'!L13</f>
        <v>4718</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10970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10970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10970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10970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10970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10970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10970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10970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10970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10970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10970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10970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10970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10970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10970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10970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10970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10970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10970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10970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10970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10970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10970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10970</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10970</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10970</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10970</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10970</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10970</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10970</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10970</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10970</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10970</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10970</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10970</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10970</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10970</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10970</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10970</v>
      </c>
      <c r="B55" s="318"/>
      <c r="C55" s="318"/>
      <c r="D55" s="318"/>
      <c r="E55" s="318"/>
      <c r="F55" s="323"/>
      <c r="G55" s="324"/>
      <c r="H55" s="325"/>
      <c r="I55" s="325"/>
      <c r="J55" s="325"/>
      <c r="K55" s="323"/>
      <c r="L55" s="322"/>
      <c r="M55" s="322"/>
      <c r="O55" s="295" t="str">
        <f t="shared" si="1"/>
        <v>ASLine</v>
      </c>
    </row>
    <row r="56" spans="1:15" x14ac:dyDescent="0.25">
      <c r="A56" s="321">
        <f t="shared" si="0"/>
        <v>10970</v>
      </c>
      <c r="B56" s="318"/>
      <c r="C56" s="318"/>
      <c r="D56" s="318"/>
      <c r="E56" s="318"/>
      <c r="F56" s="323"/>
      <c r="G56" s="324"/>
      <c r="H56" s="325"/>
      <c r="I56" s="325"/>
      <c r="J56" s="325"/>
      <c r="K56" s="323"/>
      <c r="L56" s="322"/>
      <c r="M56" s="322"/>
      <c r="O56" s="295" t="str">
        <f t="shared" si="1"/>
        <v>ASLine</v>
      </c>
    </row>
    <row r="57" spans="1:15" x14ac:dyDescent="0.25">
      <c r="A57" s="321">
        <f t="shared" si="0"/>
        <v>10970</v>
      </c>
      <c r="B57" s="318"/>
      <c r="C57" s="318"/>
      <c r="D57" s="318"/>
      <c r="E57" s="318"/>
      <c r="F57" s="323"/>
      <c r="G57" s="324"/>
      <c r="H57" s="325"/>
      <c r="I57" s="325"/>
      <c r="J57" s="325"/>
      <c r="K57" s="323"/>
      <c r="L57" s="322"/>
      <c r="M57" s="322"/>
      <c r="O57" s="295" t="str">
        <f t="shared" si="1"/>
        <v>ASLine</v>
      </c>
    </row>
    <row r="58" spans="1:15" x14ac:dyDescent="0.25">
      <c r="A58" s="321">
        <f t="shared" si="0"/>
        <v>10970</v>
      </c>
      <c r="B58" s="318"/>
      <c r="C58" s="318"/>
      <c r="D58" s="318"/>
      <c r="E58" s="318"/>
      <c r="F58" s="323"/>
      <c r="G58" s="324"/>
      <c r="H58" s="325"/>
      <c r="I58" s="325"/>
      <c r="J58" s="325"/>
      <c r="K58" s="323"/>
      <c r="L58" s="322"/>
      <c r="M58" s="322"/>
      <c r="O58" s="295" t="str">
        <f t="shared" si="1"/>
        <v>ASLine</v>
      </c>
    </row>
    <row r="59" spans="1:15" x14ac:dyDescent="0.25">
      <c r="A59" s="321">
        <f t="shared" si="0"/>
        <v>10970</v>
      </c>
      <c r="B59" s="318"/>
      <c r="C59" s="318"/>
      <c r="D59" s="318"/>
      <c r="E59" s="318"/>
      <c r="F59" s="323"/>
      <c r="G59" s="324"/>
      <c r="H59" s="325"/>
      <c r="I59" s="325"/>
      <c r="J59" s="325"/>
      <c r="K59" s="323"/>
      <c r="L59" s="322"/>
      <c r="M59" s="322"/>
      <c r="O59" s="295" t="str">
        <f t="shared" si="1"/>
        <v>ASLine</v>
      </c>
    </row>
    <row r="60" spans="1:15" x14ac:dyDescent="0.25">
      <c r="A60" s="321">
        <f t="shared" si="0"/>
        <v>10970</v>
      </c>
      <c r="B60" s="318"/>
      <c r="C60" s="318"/>
      <c r="D60" s="318"/>
      <c r="E60" s="318"/>
      <c r="F60" s="323"/>
      <c r="G60" s="324"/>
      <c r="H60" s="325"/>
      <c r="I60" s="325"/>
      <c r="J60" s="325"/>
      <c r="K60" s="323"/>
      <c r="L60" s="322"/>
      <c r="M60" s="322"/>
      <c r="O60" s="295" t="str">
        <f t="shared" si="1"/>
        <v>ASLine</v>
      </c>
    </row>
    <row r="61" spans="1:15" x14ac:dyDescent="0.25">
      <c r="A61" s="321">
        <f t="shared" si="0"/>
        <v>10970</v>
      </c>
      <c r="B61" s="318"/>
      <c r="C61" s="318"/>
      <c r="D61" s="318"/>
      <c r="E61" s="318"/>
      <c r="F61" s="323"/>
      <c r="G61" s="324"/>
      <c r="H61" s="325"/>
      <c r="I61" s="325"/>
      <c r="J61" s="325"/>
      <c r="K61" s="323"/>
      <c r="L61" s="322"/>
      <c r="M61" s="322"/>
      <c r="O61" s="295" t="str">
        <f t="shared" si="1"/>
        <v>ASLine</v>
      </c>
    </row>
    <row r="62" spans="1:15" x14ac:dyDescent="0.25">
      <c r="A62" s="321">
        <f t="shared" si="0"/>
        <v>10970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349</v>
      </c>
    </row>
    <row r="3" spans="1:4" x14ac:dyDescent="0.3">
      <c r="A3" t="s">
        <v>228</v>
      </c>
      <c r="B3" t="s">
        <v>227</v>
      </c>
      <c r="D3" t="s">
        <v>350</v>
      </c>
    </row>
    <row r="4" spans="1:4" x14ac:dyDescent="0.3">
      <c r="A4" t="s">
        <v>81</v>
      </c>
      <c r="B4" t="s">
        <v>225</v>
      </c>
      <c r="D4" t="s">
        <v>351</v>
      </c>
    </row>
    <row r="5" spans="1:4" x14ac:dyDescent="0.3">
      <c r="A5" t="s">
        <v>82</v>
      </c>
      <c r="B5" t="s">
        <v>229</v>
      </c>
      <c r="D5" t="s">
        <v>344</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Response Indemnity Co of California</v>
      </c>
      <c r="B4" s="155">
        <f>'Cover Page'!L9</f>
        <v>10970</v>
      </c>
      <c r="C4" s="155" t="str">
        <f>'Cover Page'!B13</f>
        <v>Fortegra Financial Corp</v>
      </c>
      <c r="D4" s="156">
        <f>'Cover Page'!L13</f>
        <v>4718</v>
      </c>
      <c r="E4" s="155" t="str">
        <f>'Cover Page'!B17</f>
        <v>10751 Deerwood Park Blvd, Ste 200</v>
      </c>
      <c r="F4" s="155" t="str">
        <f>'Cover Page'!B20</f>
        <v>Jacksonville</v>
      </c>
      <c r="G4" s="155" t="str">
        <f>'Cover Page'!I20</f>
        <v>FL</v>
      </c>
      <c r="H4" s="156">
        <f>'Cover Page'!L20</f>
        <v>32256</v>
      </c>
      <c r="I4" s="155" t="b">
        <v>1</v>
      </c>
      <c r="J4" s="155" t="b">
        <v>0</v>
      </c>
      <c r="K4" s="157">
        <f>'Cover Page'!B32</f>
        <v>44407</v>
      </c>
      <c r="L4" s="177" t="str">
        <f>'Cover Page'!B35</f>
        <v>John Short</v>
      </c>
      <c r="M4" s="177" t="str">
        <f>'Cover Page'!B38</f>
        <v>EVP, Chief Compliance Officer</v>
      </c>
      <c r="N4" s="220" t="str">
        <f>'Cover Page'!I35</f>
        <v>800-888-2738</v>
      </c>
      <c r="O4" s="220">
        <f>'Cover Page'!L35</f>
        <v>0</v>
      </c>
      <c r="P4" s="155" t="str">
        <f>'Cover Page'!I38</f>
        <v>jshort@fortegra.com</v>
      </c>
      <c r="Q4" s="155" t="str">
        <f>'Cover Page'!B42</f>
        <v>Saundra M. Evans-Wright</v>
      </c>
      <c r="R4" s="155" t="str">
        <f>'Cover Page'!B46</f>
        <v>Compliance Manager</v>
      </c>
      <c r="S4" s="220" t="str">
        <f>'Cover Page'!I42</f>
        <v>904-357-2164</v>
      </c>
      <c r="T4" s="220">
        <f>'Cover Page'!L42</f>
        <v>0</v>
      </c>
      <c r="U4" s="155" t="str">
        <f>'Cover Page'!I46</f>
        <v>swright@fortegra.com</v>
      </c>
      <c r="V4" s="156">
        <f>Questionnaire!U10</f>
        <v>1</v>
      </c>
      <c r="W4" s="156">
        <f>Questionnaire!U12</f>
        <v>1</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LFST-132447533</v>
      </c>
      <c r="AK4" s="155" t="str">
        <f>'Explanatory Memorandum'!C14</f>
        <v xml:space="preserve">PUBLIC NON-MINUMUM LIMITS AUTO: The Company’s general public, non-minimum limits auto portfolio has been underperforming loss benchmarks since inception in 2018.  Based on an analysis of experience evaluated as of May 31, 2021, that includes experience from the period after implementation of the Governor’s March 19, 2020 Stay at Home Order, the 2020 and 2021 accident years are running at a 104.8% ultimate loss and loss adjustment expense ratio (101.9% for auto liability and 107.9% for auto physical damage), which is considerably higher than the approved 70.3% permissible loss and expense ratio.  Comparing claim frequency for the book of business before and after implementation of the SAH Order shows a reduction in the level of reported claims after implementation of the SAH Order; however, even with this improved claim frequency the book of business is underperforming and unprofitable.  Given this, we do not believe that offering a premium rebate or reduction would result in a rate that is reasonable and not excessive, inadequate, or unfairly discriminatory.  Rather, offering a premium rebate or reduction would result in a rate charged that is inadequate which violates general ratemaking principles.        PUBLIC MINUMUM LIMITS AUTO:Considering the immature age of the Company’s general public, minimum limits auto program and the actions already taken in rating a significant portion of policies at below average mileage bands, we are of the opinion that we are complying with the California Commissioner’s bulletin.  This program was recently launched in January 2020.  At the beginning of 2020, our MGA partner who produces this business had 19,384 vehicles insured with oter carriers and those vehicles had an average annual rated mileage of 12,102.  With the arrival of the pandemic in March 2020 and the corresponding decrease in miles driven, we felt the best way to adjust the pricing of our 6-month insurance policies was to lower the annual mileage on policies that were being offered by RICC.  For example, in March 2020, 871 policies or 1,347 vehicles that were previously rated at an average of 12,204 annual miles, were renewed to RICC with an average of 8,774 rated miles.  The difference in premium between 8,774 miles and 12,204 miles is approximately 20%.  In April 2020, the difference between now charging the insured for an average of 8,481 miles versus a previous term average of 11,727 miles is a premium difference of approximately 15%.  The action of lowering miles on policies that we are offering at renewal is providing insureds, on a go forward basis, with a savings of 15-20%.  In summary, during the height of the pandemic from March through September 2020 new policy holders advised their brokers that they were driving an average of 10,262 miles and the Company, in response to the knowledge that insureds were driving less during the height of the pandemic, lowered the mileage on renewal policies to an average of 8,361.  This overview and summary of the Company’s new book of general public, minimum limits auto business provides evidence that RICC appropriately charged its insureds lower than average premiums during the height of the pandemic based on lower than average miles driven, and that no further overall rate adjustments are necessary at the current time.  That is, the mileage component of the rating plan for this program explicitly includes miles driven as a rating variable.  Thus, in a period where fewer miles are driven, the Company’s general public, minimum limits auto rating plan includes a self-correcting mechanism that adjusts the rate charged for fewer miles driven.  Additionally, based on an analysis of experience evaluated as of May 31, 2021, that includes experience from the period after implementation of the SAH Order, the 2020 and 2021 accident years are running at a 78.7% ultimate loss and loss adjustment expense ratio (71.3% for auto liability and 90.7% for auto physical damage), which is higher than the applicable permissible loss and expense ratio of 70.3% for this program.  Given the information presented above on reduced renewal premiums resulting from lowered mileage driven assumptions and an evaluation of program profitability with conclusion that the book of business did not generate excess profits, we do not believe that offering a premium rebate or reduction is appropriate or necessary.        OTHER LINES OF BUSINESS: In addition to the personal auto experience discussed above, the Company writes small amounts of other business identified in Bulletin 2020-3, with direct earned premiums in 2020 totaling $5.0 million.  The Company wrote Commercial Multiple Peril business in 2020, as summarized below.  Our belief is that no premium refund is appropriate or necessary for these classes of business.  (1) Liability coverage provided to mobile home parks – it is our belief that the liability exposure in mobile home parks was not reduced as a result of COVID-19 (direct earned premiums in 2020 totaled $3.2 million).  (2) Liability coverage provided to supermarkets – it is our belief that supermarkets were not impacted by COVID-19 in a negative way (direct earned premiums in 2020 totaled $0.8 million).  The Company also wrote small amounts of Commercial Liability Insurance in 2020/2021, as summarized below.  Our belief is that no premium refund is appropriate or necessary for these classes of business.  (1) Personal Liability and Firearms Legal Defense – not impacted by COVID-19 as the liability remains unchanged (direct earned premiums in 2020 totaled ($1.1 million).  (2) Photographers General Liability – not impacted by COVID-19 as premiums charged are generally per event (less than $0.1 million in premiums earned in 2020).    </v>
      </c>
      <c r="AL4" s="155" t="str">
        <f>'Explanatory Memorandum'!C33</f>
        <v>N/A</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10970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0</v>
      </c>
      <c r="U3" s="243">
        <f>Questionnaire!$U$85</f>
        <v>0</v>
      </c>
    </row>
    <row r="4" spans="1:27" x14ac:dyDescent="0.3">
      <c r="A4" s="155">
        <f>'Cover Page'!$L$9</f>
        <v>10970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10970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10970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10970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10970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10970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Joel Vaag</cp:lastModifiedBy>
  <cp:lastPrinted>2020-05-12T15:41:53Z</cp:lastPrinted>
  <dcterms:created xsi:type="dcterms:W3CDTF">2020-04-14T23:06:16Z</dcterms:created>
  <dcterms:modified xsi:type="dcterms:W3CDTF">2021-07-27T23:21:10Z</dcterms:modified>
</cp:coreProperties>
</file>