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S:\Premium Surveys &amp; Website Reporting\HPS\HPS2025\Product\Web Reports\2025\"/>
    </mc:Choice>
  </mc:AlternateContent>
  <xr:revisionPtr revIDLastSave="0" documentId="13_ncr:1_{3BB2F15D-E488-41C8-99FE-8FBC5AC6F0A0}" xr6:coauthVersionLast="47" xr6:coauthVersionMax="47" xr10:uidLastSave="{00000000-0000-0000-0000-000000000000}"/>
  <workbookProtection workbookAlgorithmName="SHA-512" workbookHashValue="pL966PXZSMgk1C/y7AILp6mSuUj4MBpguBlfbXIuacWBLdO9ey2ywI7bXp5wzv/VaooQrRtl7e6qwnXf26qujA==" workbookSaltValue="8bKaTRTZwFuLr1qPTxXAAA==" workbookSpinCount="100000" lockStructure="1"/>
  <bookViews>
    <workbookView xWindow="20370" yWindow="-120" windowWidth="29040" windowHeight="15720" xr2:uid="{00000000-000D-0000-FFFF-FFFF00000000}"/>
  </bookViews>
  <sheets>
    <sheet name="2025FootnotesWebFinal" sheetId="3" r:id="rId1"/>
  </sheets>
  <definedNames>
    <definedName name="colist" localSheetId="0">#REF!</definedName>
    <definedName name="colist">#REF!</definedName>
    <definedName name="Comments1" comment="This is data range and name for 499 comments entries." localSheetId="0">#REF!</definedName>
    <definedName name="Comments1" comment="This is data range and name for 499 comments entries.">#REF!</definedName>
    <definedName name="Comments2" comment="This is the data range and name for comments entries for 1000 records." localSheetId="0">#REF!</definedName>
    <definedName name="Comments2" comment="This is the data range and name for comments entries for 1000 records.">#REF!</definedName>
    <definedName name="CompanyInfo" localSheetId="0">#REF!</definedName>
    <definedName name="CompanyInfo">#REF!</definedName>
    <definedName name="CreditsH" localSheetId="0">#REF!</definedName>
    <definedName name="CreditsH">#REF!</definedName>
    <definedName name="CreditsV" localSheetId="0">#REF!</definedName>
    <definedName name="CreditsV">#REF!</definedName>
    <definedName name="PremiumsTotals" localSheetId="0">#REF!</definedName>
    <definedName name="PremiumsTotals">#REF!</definedName>
    <definedName name="_xlnm.Print_Area" localSheetId="0">'2025FootnotesWebFinal'!$B$1:$F$54</definedName>
    <definedName name="_xlnm.Print_Titles" localSheetId="0">'2025FootnotesWebFinal'!$1:$1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<sst xmlns="http://schemas.openxmlformats.org/spreadsheetml/2006/main" count="271" uniqueCount="218">
  <si>
    <t>NAIC</t>
  </si>
  <si>
    <t>Company</t>
  </si>
  <si>
    <t>Company Footnotes/Explanations</t>
  </si>
  <si>
    <t>Consumer Phone Number</t>
  </si>
  <si>
    <t>Website</t>
  </si>
  <si>
    <t>Consumer Email</t>
  </si>
  <si>
    <t>www.aaa.com</t>
  </si>
  <si>
    <t>Aegis Security Insurance Company</t>
  </si>
  <si>
    <t>Allstate Insurance Company</t>
  </si>
  <si>
    <t>American Bankers Insurance Company of Florida</t>
  </si>
  <si>
    <t>www.assurant.com</t>
  </si>
  <si>
    <t>www.amig.com</t>
  </si>
  <si>
    <t>servicecenter@amig.com</t>
  </si>
  <si>
    <t>www.americannational.com</t>
  </si>
  <si>
    <t>servicecenter@americannational.com</t>
  </si>
  <si>
    <t>Amica Mutual Insurance Company</t>
  </si>
  <si>
    <t>www.amica.com</t>
  </si>
  <si>
    <t>www.amica.com/en/customer-service/contact-us/form.html</t>
  </si>
  <si>
    <t>ASI Select Insurance Corporation</t>
  </si>
  <si>
    <t>www.ciginsurance.com</t>
  </si>
  <si>
    <t>feedback@ciginsurance.com</t>
  </si>
  <si>
    <t>www.calcas.com</t>
  </si>
  <si>
    <t>contact@calcas.com</t>
  </si>
  <si>
    <t>Homeowners: Coverage B Other Structures (20%), Coverage D Additional Living Expenses (50%) and Coverage F Medical Payments ($10,000) are automatically provided. Chubb do not use ISO District / PPC but its own Fire Protection Factor. For all territories, Wildfire Adjustment factor of 1.00 is applied because Chubb is unable to provide an accurate factor at a zip code level. Chubb’s Wildfire Adjustment factor is determined at a parcel level. Other available credits or discounts include Multi-policy with Valuable Articles policy, Condo/Coop Preference, Suburban Rating, Payment History and Lien Free.</t>
  </si>
  <si>
    <t>www.chubb.com</t>
  </si>
  <si>
    <t>customercare@chubb.com</t>
  </si>
  <si>
    <t>www.CoastalSelectInsurance.com</t>
  </si>
  <si>
    <t>info@coastalselectinsurance.com</t>
  </si>
  <si>
    <t>www.farmers.com</t>
  </si>
  <si>
    <t>Homeowners: Additional Credits:  New Buyer Credit:  4%-12%,  Umbrella Credit:  2%</t>
  </si>
  <si>
    <t>www.safeco.com</t>
  </si>
  <si>
    <t>info@geovera.com</t>
  </si>
  <si>
    <t>Grange Insurance Association</t>
  </si>
  <si>
    <t>www.grange.com</t>
  </si>
  <si>
    <t>marketing@grange.com</t>
  </si>
  <si>
    <t>customerinquiry@homesite.com</t>
  </si>
  <si>
    <t>Horace Mann Insurance Company</t>
  </si>
  <si>
    <t>www.horacemann.com</t>
  </si>
  <si>
    <t>www.nationalgeneral.com</t>
  </si>
  <si>
    <t>service@ngic.com</t>
  </si>
  <si>
    <t>Lemonade Insurance Company</t>
  </si>
  <si>
    <t>www.lemonade.com</t>
  </si>
  <si>
    <t>help@lemonade.com</t>
  </si>
  <si>
    <t>www.mapfreinsurance.com</t>
  </si>
  <si>
    <t>customerservice@commercewest.net</t>
  </si>
  <si>
    <t>www.mercuryinsurance.com</t>
  </si>
  <si>
    <t>customerservice@mercuryinsurance.com</t>
  </si>
  <si>
    <t>Pacific Specialty Insurance Company</t>
  </si>
  <si>
    <t>www.pacificspecialty.com</t>
  </si>
  <si>
    <t>Palomar Specialty Insurance Company</t>
  </si>
  <si>
    <t>Earthquake Writer Only. Company did not provide consumer footnotes.</t>
  </si>
  <si>
    <t>Privilege Underwriters Reciprocal Exchange</t>
  </si>
  <si>
    <t>www.pureinsurance.com</t>
  </si>
  <si>
    <t>memberservices@pureinsurance.com</t>
  </si>
  <si>
    <t>www.qbena.com</t>
  </si>
  <si>
    <t>cssupport@us.qbe.com</t>
  </si>
  <si>
    <t>www.stillwater.com</t>
  </si>
  <si>
    <t>ins@stillwater.com</t>
  </si>
  <si>
    <t>www.travelers.com</t>
  </si>
  <si>
    <t>None available</t>
  </si>
  <si>
    <t>Universal North America Insurance Company</t>
  </si>
  <si>
    <t>www.uihna.com</t>
  </si>
  <si>
    <t>underwriting@uihna.com</t>
  </si>
  <si>
    <t>www.usaa.com</t>
  </si>
  <si>
    <t>Wawanesa General Insurance Company</t>
  </si>
  <si>
    <t>www.wawanesa.com</t>
  </si>
  <si>
    <t>www.westernmutual.com</t>
  </si>
  <si>
    <t>Zurich American Insurance Company</t>
  </si>
  <si>
    <t>www.arrowheadgrp.com</t>
  </si>
  <si>
    <t>Spinnaker Insurance Company</t>
  </si>
  <si>
    <t>contact@spinnakerins.com</t>
  </si>
  <si>
    <t>www.spinnakerins.com</t>
  </si>
  <si>
    <t xml:space="preserve">Company did not provide consumer footnotes.
</t>
  </si>
  <si>
    <t>American Modern Property and Casualty Insurance Company</t>
  </si>
  <si>
    <t>Coastal Select Insurance Company</t>
  </si>
  <si>
    <t>CSAA Insurance Exchange</t>
  </si>
  <si>
    <t>General Insurance Company of America</t>
  </si>
  <si>
    <t>MAPFRE Insurance Company</t>
  </si>
  <si>
    <t>Markel American Insurance Company</t>
  </si>
  <si>
    <t>Nationwide Mutual Insurance Company</t>
  </si>
  <si>
    <t>Praetorian Insurance Company</t>
  </si>
  <si>
    <t>QBE Insurance Corporation</t>
  </si>
  <si>
    <t>Stillwater Insurance Company</t>
  </si>
  <si>
    <t>Stillwater Property and Casualty Insurance Company</t>
  </si>
  <si>
    <t>Sutton National Insurance Company</t>
  </si>
  <si>
    <t>www.allstate.com</t>
  </si>
  <si>
    <t>www.geovera.com</t>
  </si>
  <si>
    <t>go.homesite.com</t>
  </si>
  <si>
    <t>www.markelamerican.com</t>
  </si>
  <si>
    <t>www.nationwide.com</t>
  </si>
  <si>
    <t>www.suttonnational.com</t>
  </si>
  <si>
    <t>WebmasterACSC@ace.aaa.com</t>
  </si>
  <si>
    <t>See company website</t>
  </si>
  <si>
    <t>Customerservice@markelcorp.com</t>
  </si>
  <si>
    <t>1-877-222-1445</t>
  </si>
  <si>
    <t>1-877-640-1094</t>
  </si>
  <si>
    <t>Homeowners: Home Buyer Discount (up to 20%).</t>
  </si>
  <si>
    <t>1-800-255-7828</t>
  </si>
  <si>
    <t>1-800-852-2244</t>
  </si>
  <si>
    <t>1-800-543-2644</t>
  </si>
  <si>
    <t>1-800-899-6519</t>
  </si>
  <si>
    <t>1-800-242-6422</t>
  </si>
  <si>
    <t>1-866-274-8765</t>
  </si>
  <si>
    <t>1-800-682-9255</t>
  </si>
  <si>
    <t>1-866-680-5143</t>
  </si>
  <si>
    <t>1-866-324-8222</t>
  </si>
  <si>
    <t>1-800-774-1012</t>
  </si>
  <si>
    <t>1-800-922-8228</t>
  </si>
  <si>
    <t>1-844-207-4339</t>
  </si>
  <si>
    <t>1-888-327-6335</t>
  </si>
  <si>
    <t>1-800-332-3226</t>
  </si>
  <si>
    <t>1-800-324-6020</t>
  </si>
  <si>
    <t>1-800-247-2643</t>
  </si>
  <si>
    <t>1-800-466-3748</t>
  </si>
  <si>
    <t>1-800-999-1030</t>
  </si>
  <si>
    <t>1-800-462-2123</t>
  </si>
  <si>
    <t>1-844-733-8666</t>
  </si>
  <si>
    <t>1-877-627-3731</t>
  </si>
  <si>
    <t>1-800-236-2453</t>
  </si>
  <si>
    <t>1-800-924-9225</t>
  </si>
  <si>
    <t>1-877-669-6877</t>
  </si>
  <si>
    <t>1-800-303-5000</t>
  </si>
  <si>
    <t>1-844-560-7401</t>
  </si>
  <si>
    <t>1-888-813-7873</t>
  </si>
  <si>
    <t>1-866-318-2016</t>
  </si>
  <si>
    <t>1-800-234-2114</t>
  </si>
  <si>
    <t>1-888-221-7742</t>
  </si>
  <si>
    <t>1-855-699-1885</t>
  </si>
  <si>
    <t>1-888-846-4238</t>
  </si>
  <si>
    <t>1-866-522-1883</t>
  </si>
  <si>
    <t>1-866-458-4262</t>
  </si>
  <si>
    <t>1-800-531-8722</t>
  </si>
  <si>
    <t>1-800-640-2920</t>
  </si>
  <si>
    <t>1-800-905-7550</t>
  </si>
  <si>
    <t>American Modern Home Insurance Company</t>
  </si>
  <si>
    <t>American National Property and Casualty Company</t>
  </si>
  <si>
    <t>California Automobile Insurance Company</t>
  </si>
  <si>
    <t>California Capital Insurance Company (Auto Owners Group)</t>
  </si>
  <si>
    <t>California Casualty Indemnity Exchange (Mercury Insurance Group)</t>
  </si>
  <si>
    <t>Century National Insurance Company</t>
  </si>
  <si>
    <t>Federal Insurance Company (Chubb)</t>
  </si>
  <si>
    <t>Farmers Insurance Exchange</t>
  </si>
  <si>
    <t>Geovera Insurance Company</t>
  </si>
  <si>
    <t>Homesite Group: Homesite Insurance Company of California</t>
  </si>
  <si>
    <t>Homesite Group: Homesite Insurance Company of the Midwest</t>
  </si>
  <si>
    <t>Horace Mann Property and Casualty Insurance Company</t>
  </si>
  <si>
    <t>Integon National Insurance Company</t>
  </si>
  <si>
    <t>Interinsurance Exchange of the Automobile Club (AAA)</t>
  </si>
  <si>
    <t>Residence Mutual Insurance Company</t>
  </si>
  <si>
    <t>Safeco Group: Safeco Insurance Company of America</t>
  </si>
  <si>
    <t>Safeco Group: Safeco Insurance Company of Illinois</t>
  </si>
  <si>
    <t>Safeco Group: First National Insurance Company of America</t>
  </si>
  <si>
    <t>Standard Fire Insurance Company</t>
  </si>
  <si>
    <t>USAA Group: USAA General Indemnity Company</t>
  </si>
  <si>
    <t>USAA Group: United Service Automobile Association</t>
  </si>
  <si>
    <t>Renters/Tenants: Coverage is offered through the PMR Renters product. The entire state is rated the same with no rating factor for Protection Class.</t>
  </si>
  <si>
    <t>service@westernmutul.com</t>
  </si>
  <si>
    <t>contact@suttonnational.com</t>
  </si>
  <si>
    <t>insure.us@wawanesa.com</t>
  </si>
  <si>
    <t>PassHelpDesk@plmr.com</t>
  </si>
  <si>
    <t>PSIC@pacificspecialty.com</t>
  </si>
  <si>
    <t>www.aegiseasy.com</t>
  </si>
  <si>
    <t>usersupport@aegisinsurance.com</t>
  </si>
  <si>
    <t>MarketingInfo@ArrowheadGrp.com</t>
  </si>
  <si>
    <t>inquiry@progressive.com</t>
  </si>
  <si>
    <t>customersupport@aegisinsco.com</t>
  </si>
  <si>
    <t>www.aegisinsco.com</t>
  </si>
  <si>
    <t>www.progressive.com</t>
  </si>
  <si>
    <t>www.nationwide.com/personal/contact</t>
  </si>
  <si>
    <t>www.plmr.com/policyholders</t>
  </si>
  <si>
    <t>www.csaa-insurance.aaa.com</t>
  </si>
  <si>
    <t>DB Insurance Company, Ltd (U.S. Branch)</t>
  </si>
  <si>
    <t>Company did not provide consumer footnotes.
Earthquake coverage is offered through Palomar Specialty Insurance.</t>
  </si>
  <si>
    <t>Homeowners: Additional discounts: Automatic (hard-wired) Generator - 10% off Water Peril; Temperature Monitoring System - 4% off Water Peril; Water leak detection System - 6% off Water Peril; Gas Leak Detection System -4% off Fire Peril; Auto Pay - 2% off all perils; Superior Construction - 25% off Fire Peril
Condominium/Townhome: Additional discounts: Automatic (hard-wired) Generator - 10% off Water Peril; Temperature Monitoring System - 4% off Water Peril; Water leak detection System - 6% off Water Peril; Gas Leak Detection System -4% off Fire Peril; Auto Pay - 2% off all perils; Superior Construction - 25% off Fire Peril
Renters/Tenants: Additional discounts: Automatic (hard-wired) Generator - 10% off Water Peril; Temperature Monitoring System - 4% off Water Peril; Water leak detection System - 6% off Water Peril; Gas Leak Detection System -4% off Fire Peril; Auto Pay - 2% off all perils; Superior Construction - 25% off Fire Peril</t>
  </si>
  <si>
    <t>Homeowners: Multi-policy discount up to 15% for qualifying umbrella, earthquake, flood, or auto companion policies. 5% discount for homes in a secured community. Up to 10% discount for length of residence, up to 15% discount for new purchases or accredited builders, and up to 9% discount for protective devices. Discounts vary by peril.
Mobilehome:We do not write mobile home policies in CA.
Condominium/Townhome:Multi-policy discount up to 10% for qualifying umbrella, earthquake, or flood companion policies. 10% discount for homes in a secured community. Up to 10% discount for new purchases, and up to 8% discount for protective devices. Discounts vary by peril.
Renters/Tenants:Multi-policy discount available for qualifying flood or auto companion policies. 15% discount available for homes in a secured community. Discounts vary by peril.
Earthquake:We write our earthquate coverage through CEA.</t>
  </si>
  <si>
    <t>Homeowners: A 6.1% discount is available to active or retired members of either the California Professional Firefighters (CPF) or the California State Firefighters Association (CSFA).
A water shut off device credit is provide ranging from 1% to 17% discount depending on the type of shut off device.
A 3.0% discount is available to policyholders that have both a Homeowners (HO-3, HO-4, or HO-6) policy and a Dwelling Fire policy written with Capital Insurance Group.
A 3.0% discount is available to policyholders that have both a Homeowners (HO-3, HO-4, or HO-6) policy and an Excess Liability policy written with Capital Insurance Group.
Condominium/Townhome:A 6.1% discount is available to active or retired members of either the California Professional Firefighters (CPF) or the California State Firefighters Association (CSFA).
A water shut off device credit is provide ranging from 1% to 17% discount depending on the type of shut off device.
A 19.8% discount is available to employees of Capital Insurance Group.
A 3.0% discount is available to policyholders that have both a Homeowners (HO-3, HO-4, or HO-6) policy and a Dwelling Fire policy written with Capital Insurance Group.
A 3.0% discount is available to policyholders that have both a Homeowners (HO-3, HO-4, or HO-6) policy and an Excess Liability policy written with Capital Insurance Group.
We assumed PPC 4 for 95519 because it was 4 in 2019.
We assumed: Composition Roof Type, 2250 square foot dwelling, 58 insured age, one family/unit dwelling, Coverage C reimbusement was assumed to be provided in Actual Cash Value rather than replacement cost, and the nearest CBG for zipcodes that did not match to a CBG.
Renters/Tenants:A 6.1% discount is available to active or retired members of either the California Professional Firefighters (CPF) or the California State Firefighters Association (CSFA).
A water shut off device credit is provide ranging from 1% to 17% discount depending on the type of shut off device.
A 19.8% discount is available to employees of Capital Insurance Group.
A 3.0% discount is available to policyholders that have both a Homeowners (HO-3, HO-4, or HO-6) policy and a Dwelling Fire policy written with Capital Insurance Group.
A 3.0% discount is available to policyholders that have both a Homeowners (HO-3, HO-4, or HO-6) policy and an Excess Liability policy written with Capital Insurance Group.
We assumed PPC 4 for 95519 because it was 4 in 2019.
We assumed: Composition Roof Type, 2250 square foot dwelling, 58 insured age, one family/unit dwelling, Coverage C reimbusement was assumed to be provided in Actual Cash Value rather than replacement cost, and the nearest CBG for zipcodes that did not match to a CBG.</t>
  </si>
  <si>
    <t>Homeowners: Some situations may require underwriting review. California Casualty Homeowners Insurance is primarily available to members or employees of various affinity groups or employers
Mobilehome: Some situations may require underwriting review. California Casualty Homeowners Insurance is primarily available to members or employees of various affinity groups or employers
Condominium/Townhome: Some situations may require underwriting review. California Casualty Homeowners Insurance is primarily available to members or employees of various affinity groups or employers
Renters/Tenants :Some situations may require underwriting review. California Casualty Homeowners Insurance is primarily available to members or employees of various affinity groups or employers
Earthquake: Some situations may require underwriting review. California Casualty Homeowners Insurance is primarily available to members or employees of various affinity groups or employers</t>
  </si>
  <si>
    <t xml:space="preserve">Earthquake:#901: Rates are for Coastal Select's Quake Select product. The rates contemplate a home built between 1973 and 2000.  Surcharges apply for homes built prior to 1973.      
#906: Coastal Select does not write Earthquake coverage for mobilehomes.      
#907: Rates are for Coastal Select's Condo EQ Protector product which provides a flat $25,000 for Coverage A, Contents (Coverage C) between $25K-$500K, Loss of Use (Coverage D) up to $2,500, and Loss Assessment (Coverage F) up to $5,000. The deductible is 10% for Coverages A, C and F.  Coverage D is not subject to a deductible.  The rates provided comtemplate a condominium unit built 1973 or later.  
#908: Coastal Select does not write Earthquake coverage for Tenants/Renters.      
#901: Coastal Select no longer writes business in the Premier and Security products. Those products have been withdrawn and Coastal Select new business is written in its Quake Select product. 
#901: Although Coastal Select offers the Quake Select product throughout the state, the 2% and 5% deductible option is not available in all Los Angeles, Ventura, Alameda, San Mateo, and Santa Clara zip codes.
#901, #907: Losses to dwelling and personal property are settled at replacement cost as part of the policy (this is not an optional coverage).  Replacement cost settlement is subject to some provisions as described in the actual policy form.      
#907: Although Coastal Select offers the Condo EQ Protector product throughout the state, the 10% deductible option is not available in all Los Angeles, Ventura, Alameda, San Mateo, and Santa Clara zip codes.
#907: The Condo EQ Protector product is not available for new business in all zip codes, and is reported as blank in those zip codes. </t>
  </si>
  <si>
    <t>Homeowners: (1) CSAA IE writes only in Northern California.  Therefore Southern California zips are not applicable.      
(2) AAA membership discount of 5%, Employee Discount of 10% and Secondary Residence Credit of $5.       
(3)  In order to qualify for the smoke and burglar alarm discount, the following must apply:      
     a) (smoke or fire alarm) AND local burglar alarm:  5%      
     b) (smoke or fire alarm) AND central station/police station burglar alarm:  10%
Mobilehome: Examples 510 to 561:  As of April 1, 2003, the Manufactured Home/Mobilehome was discontinued      
     for new business in both California and Nevada.  Therefore, these examples are not applicable.
Condominium/Townhome:(1) CSAA IE writes only in Northern California.  Therefore Southern California zips are not applicable.      
(2) AAA membership discount of 5%, Employee Discount of 10%, Professional Designation Discount upto 10% and Insured Tenant Discount of 7%. Insured Tenant applicable if property renter to others have an activie underlying Renters policy.
(3)  In order to qualify for the smoke and burglar alarm discount, the following must apply:      
     a) Local Burglar Alarm AND Gated Community:  6%      
     b) (smoke or fire alarm) AND On-site Security Guard:  6%
Renters/Tenants:(1) CSAA IE writes only in Northern California.  Therefore Southern California zips are not applicable.      
(2) AAA membership discount of 5%, Employee Discount of 10% and Secondary Residence Credit of $5.
Earthquake:(1) CSAA IE writes only in Northern California.  Therefore Southern California zips are not applicable.      
(2) Examples 901 to 908:  CSAA IE does not write Earthquake business.  Therefore, these      
    examples are not applicable.</t>
  </si>
  <si>
    <t>Homeowners: 1) Roof Replacement Credit is available for 2% (if roof age is 6 to 10 years) to 5% (if roof age is 0 to 5 years). 2) Copper Plumbing Discount is available for 2% if entire pressurized plumbing system consists entirely of copper pipe. 3) Limited Water Coverage is available for a credit from 1% to 9.5% depending on the coverage limit selected.</t>
  </si>
  <si>
    <t>Earthquake:#901:  Rates are for GeoVera's Comprehensive product which provides a Combined Single Limit for Dwelling, Other Structures, Personal Property, and Loss of Use.  The deductible is 10% to 25% of the Combined Single Limit.  The rates provided contemplate a home built between 1942 and 1979 and an MMI that is the average for the rated zip code.  Additionally, debits and credits are applied based on the construction features of the risk.      
#906:  GeoVera does not write Earthquake coverage for mobilehomes.      
#907:  GeoVera does not have a special condominium product; the rates shown are for the Standard product.      
#908:  Tenant policy rates are the same as the rates for GeoVera's Standard product.  The amount of insurance is $6,500 (comprised of a $5,000 Contents limit and a $1,500 Loss of Use limit).  The deductible is $750.  The minimum premium is $200.      
#901:  GeoVera also writes a Standard product which provides basic earthquake coverage for Dwelling, Contents ($5,000 maximum), and Loss of Use ($1,500 maximum).      
#901, #907, #908:  GeoVera offers the Standard product for new business throughout the state. Although GeoVera also offers a broader Comprehensive policy, the 10% deductible option is not available in all Riverside, San Bernadino, and Alameda zip codes.                                
#901, #907, #908:  Losses to dwelling and personal property are settled at replacement cost as part of the policy (this is not an optional coverage).  Replacement cost settlement is subject to some provisions as described in the actual policy form.</t>
  </si>
  <si>
    <t>Homeowners: Endorsement HO 2490 Workers Compensation residence Employees – California - $5 Charge - Workers’ Compensation Coverage is mandatory under California Statutes and must be included when issuing policies that include Personal Liability Coverage.
Extended Replacement Cost is available with HO3 for Cov A only. 
Extended Replacement Cost is available with HO5 for Cov A, Cov B and Cov C.
Building Code Upgrade:
H03 -10% incl., with Optional 25%.
H05 – 20% incl., with Optional 50%.
Mobilehome:Coverage A - Minimum Limit $100,000
Tie-Down Discounts available:
Over-the-Top and Chasis - 15%
Over-the-Top Only - 10%
Chasis Only - 5%
MANUFACTURED HOME ROOF AND FOUNDATION CREDIT:
An enclosed masonry foundation - 5%
Blocks or piers with full skirting covering the open space under the structure: - 3%
- Automatic Sprinklers - 4%
Condominium/Townhome:Coverage A - Policy Limit
Coverage C - Policy Limit
Coverage D - 50% of Coverage C or 12 months) 
Coverage E - Personal Liability - $100,000 included for all HO forms
Coverage F - Medical Payments  - $1,000 included for all HO forms
Endorsement HO 2490 Workers Compensation residence Employees – California - $5 Charge - Workers’ Compensation Coverage is mandatory under California Statutes and must be included when issuing policies that include Personal Liability Coverage.
Building Code Upgrade:
H06 -10% incl., with Optional 50%.
Renters/Tenants:Coverage A - Not Included
Coverage C - Policy Limit
Coverage D - 30% of Coverage C or 12 months
Coverage E - Personal Liability - $100,000 included for all HO forms
Coverage F - Medical Payments  - $1,000 included for all HO forms
Endorsement HO 2490 Workers Compensation residence Employees – California - $5 Charge - Workers’ Compensation Coverage is mandatory under California Statutes and must be included when issuing policies that include Personal Liability Coverage.
Building Code Upgrade:
H04 – 10% incl. only  
Earthquake:15% EQ Deductible Only.
Coverage A limit for all forms (HO3, HO5 and HO7) except HO4 and HO6.
Coverage C limit for Form HO 0004G or HO 0006G
Earthquake Reconstruction Costs - Maximum Limit of Liability - $10,000</t>
  </si>
  <si>
    <t>Homesite Group includes: Homesite Insurance Company of CA and Homesite Insurance Company of the Midwest.
Earthquake: Homeowners:
Assumes 10k in Loss Assessment Coverage. 
Assumes 15% deductible. 
Renters:
Assumes 25k in Cov C and 10k in Cov D
Assumes 15% deductible. 
Condo:
Assumes 50k in Coverage A, 25k in Coverage C, 25k in Coverage D.
Assumes 15% deductible.
EQ in Alameda County available through GeoVera Insurance Company and Coastal Select Insurance Company, no sample rates provided for Homesite companies.</t>
  </si>
  <si>
    <t>Homeowners: Home Buyer Discount (Number of Years since Home Purchase range 2% to 10%)
Condominium/Townhome: We do not offer $25,000 Contents Amount of Insurance Coverage for HO6 (Example 13a)
Renters/Tenants: We do not offer $15,000 Contents Amount of Insurance Coverage for HO4 (Example 14a)
We do not offer $25,000 Contents Amount of Insurance Coverage for HO4 (Example 14b)
We do not offer $30,000 Contents Amount of Insurance Coverage for HO4 (Example 14C)</t>
  </si>
  <si>
    <t>Earthquake:  MAPFRE issues Earthquake Coverage underwritten by California Earthquake Authority (CEA) through a contracted company for all residential property policies.</t>
  </si>
  <si>
    <t xml:space="preserve">Mobilehome:Profiles 510, 540, 560, 511, 541 and 561 were not completed due to mobilhome coverage not being available.
Condominium/Townhome: Profiles 711, 722, 713, 723 and 724  premiums include coverage A and C 
Earthquake: Premiums/rates for Profiles 901, 906, 907, 908 are not shown as all EQ risks are written through the CEA. </t>
  </si>
  <si>
    <t>Homeowners: The following credits are also available: Age of Insured Discount, Personal Status Discount, Home Renovation Discount, Home Purchase Discount, Nationwide Associate Discount, Multi-Line Discount, and Wildfire Mitigation Discount
Condominium/Townhome: The following credits are also available: Age of Insured Discount, Personal Status Discount, Home Purchase Discount, Nationwide Associate Discount, Multi-Line Discount, and Wildfire Mitigation Discount
Renters/Tenants: The following credits are also available: Age of Insured Discount, Personal Status Discount, Nationwide Associate Discount, Multi-Line Discount, and Wildfire Mitigation Discount</t>
  </si>
  <si>
    <t xml:space="preserve">Homeowners: We cover the necessary costs incurred in order for the insured to comply with any changes regarding building codes.
Mobilehome: We do not write Manufactured Home/Mobile Homes. </t>
  </si>
  <si>
    <t>Homeowners: Home renovation discounts
Earthquake coverage is offered through Palomar Specialty Insurance.</t>
  </si>
  <si>
    <t>1-888-560-2745</t>
  </si>
  <si>
    <t xml:space="preserve">Homeowners: The  Examples include a New Home Credit on homes built within the last 15 years.  We offer a New Loan Credit and a Wifi Water Detection discount.  We also offer a Maintenance Credit for homes well-maintained that are over 35 Years old.  We do not write New Business with a $500 deductible.
Mobilehome: We do not write Mobile Homes
Renters/Tenants: We do not write Renter policies
</t>
  </si>
  <si>
    <t xml:space="preserve">Homeowners: Rates were not provided for homeowners profiles with a $500 deductible because we do not offer a $500 deductible for Homeowners.
Mobilehome: Rates were not provided for examples with the coverage type mobilehome because we do not offer mobilehome coverage. </t>
  </si>
  <si>
    <t>Homeowners: Additional Discounts available: Affinity Discount, up to 15% for Preferred Builder, Preferred Financial Institution, or Qualified Exclusive Agent. Concrete Tile Roof, up to 5% discount. Multi-line discount is available with auto, if the policyholder has an auto policy with the same agent. The multi-line discount applies to multiple homes insured with Universal and/or a home in combination with a Flood or Dwelling Fire policy. Superior construction, discount of 15%. The maximum discount (sum of all individual discounts) is 70%.
Condominium/Townhome: Additional Discounts available: Affinity Discount, up to 15% for Preferred Builder, Preferred Financial Institution, or Qualified Exclusive Agent. Multi-line discount is available with auto, if the policyholder has an auto policy with the same agent. The multi-line discount applies to multiple homes insured with Universal and/or a home in combination with a Flood or Dwelling Fire policy. Superior construction, discount of 15%. The maximum discount (sum of all individual discounts) is 70%.
Renters/Tenants: Additional Discounts available: Affinity Discount, up to 15% for Preferred Builder, Preferred Financial Institution, or Qualified Exclusive Agent. Multi-line discount is available with auto, if the policyholder has an auto policy with the same agent. The multi-line discount applies to multiple homes insured with Universal and/or a home in combination with a Flood or Dwelling Fire policy. Superior construction, discount of 15%. The maximum discount (sum of all individual discounts) is 70%.</t>
  </si>
  <si>
    <t>Homeowners: Home examples includes up to 125% Extended Replacement Cost on Dwelling.  
Policies automatically include Building Code Upgrade up to 10% of the limit of liability that applies to Coverage A.
Credits &amp; Discounts
   Automatic Sprinklers: Home - Fire Peril: 15% for full system 
   Multi-Policy: Home - Fire, Wind/Hail, Liability, Theft, Other  &amp; Water Perils: 20%
   Police/Central Station Burglar Alarm: Home - Theft Peril: 20%
   Local Burglar Alarm: Home - Theft Peril: 6.21%
Other available Credits: 
   Non-Smokers: Home - Fire Peril: 19%
Property Mitigation: 
   Water Alarm: Home - Water Peril: 3%, provided the home is equipped with a professionally installed automatic water shut-off valve and controlled by three water sensors
Claims Free Discount will be applied for policies without any chargeable losses within the past 3 years. Rates provided are assuming 0 losses within that time frame.
Loyalty Discount may range from 2% to 15% (Fire, Wind/Hail, Liability, Theft, Other &amp; Water Perils), assuming there are 0 chargeable losses in the past 3 years.
Rates will vary dependent on specific characteristics of your property, please contact Wawanesa for a personalized property quote.  Rates provided for Home policies have the following property characteristics: 1 story home, asphalt roof, natural gas heat source, attached garage, 2 adults in household, no pool on premises and no discounts applied.  Rates assume the following:
   If Cov A = 250K: 1,000 sq ft &amp; 2 baths
   If Cov A = 375K: 1,500 sq ft &amp; 2 baths
   If Cov A = 500K: 2,000 sq ft &amp; 3 baths
   If Cov A = 625k: 2,500 sq ft &amp; 3 baths
   If Cov A = 750K: 3,000 sq ft &amp; 4 baths 
   If Cov A = 1mill: 3,500 sq ft &amp; 4 baths 
New rule in which the lowest deductible offered for a new business risk is $1,000.
Mobilehome: We do not write Mobilehome Policies.
Condominium/Townhome: Wawanesa has suspended the issuance of new policies for Condominium Policies in California effective October 14, 2019.
Renters/Tenants: Tenants examples include Replacement Cost on Contents and Coverage D Limits of Actual Loss sustained for up to 12 months from date of loss.  Policies automatically include Building Code Upgrade up to 10% of the limit of liability that applies to Building Additions &amp; Alterations.
Credits &amp; Discounts
 Deabolt Locks: 5% provided a fire/smoke alarm and fire extinguisher is in the residence.
 Gated Community/Secured Building: 2% for Gated Community/Secured Building, or 5% for Gated Community/Secured Building with a Guard on duty 24 hours/day
 Police/Central Station Fire Alarm or Fire Station Reporting Alarm: 10%
 Local Fire Alarm: 2%
For Tenants Policies, the maximum discount available for any combination of safety devices such as Deadbolt Locks, Police/Central Station Burglar/Fire Alarm, Local Fire Alarm is 10%.
Earthquake: Profile 901 - Displays the earthquake rate per $1,000 of coverage.  Rates based on a Home with a frame construction built in 1991 or later.
Profile 908 - Displays the Tenants earthquake rate for the full annual premium.
Coverage Limits used are Coverage C: $5,000 and Additional Living Expense: $1,500 with Deductible: $750.</t>
  </si>
  <si>
    <t>1-800-255-6792</t>
  </si>
  <si>
    <t>Homeowners: Other Discounts: House Type, Prior Insurance
Earthquake coverage is offered through Palomar Specialty Insurance.</t>
  </si>
  <si>
    <t>1-866-896-7233</t>
  </si>
  <si>
    <t xml:space="preserve">Earthquake: Premium Rates: Our company only offers Earthquake coverage through the CEA, so examples 15 - 18 were left blank. The CEA provides earthquake coverage for our Homeowners, Dwelling Fire, Condo, Renters and Manufactured Home programs (Exhibit 1 examples 2-12, and Exhibit 1-Earthquake examples 15 &amp; 16).     </t>
  </si>
  <si>
    <t>1-800-237-2060</t>
  </si>
  <si>
    <t>Armed Forces Insurance Exchange</t>
  </si>
  <si>
    <t>Fire Insurance Exchange</t>
  </si>
  <si>
    <t>Foremost Insurance Company Grand Rapids, Michigan</t>
  </si>
  <si>
    <t>US Coastal Property &amp; Casualty Insurance Company (DBA Pacific Coastal Property &amp; Casualty)</t>
  </si>
  <si>
    <t>Homeowners: We are currently not writing new business in Homeowners Flex.
Mobilehome: 1.) We are currently not writing buisiness in some zip codes.  2.)  Auto Home discount (if customer also has auto insurance policy with the same agent).
Condominium/Townhome: We are currently not writing new business in Condominium.
Earthquake: 1.) We are currently not writing business in some zip codes.  2.) Earthquake coverage has a $10 minimum written premium.  Sample premiums are given as a rate per thousand for coverage A.</t>
  </si>
  <si>
    <t>www.afi.org</t>
  </si>
  <si>
    <t>service@afi.org</t>
  </si>
  <si>
    <t>www.foremost.com</t>
  </si>
  <si>
    <t>www.foremost.com/contact/</t>
  </si>
  <si>
    <t>wecare@cabgen.com</t>
  </si>
  <si>
    <t>www.cabgen.com</t>
  </si>
  <si>
    <t>Homeowners: We've assumed a tile roof on all HO-3 policies.
We've assumed that all properties have smoke detectors.
Mulit-Policy discounts are included in the reported premiums.
One-Story home discounts are available for HO-3 policies. They are not included in the reported premiums.
For Age of Home 70 years a raised foundation type has been assumed; for all other ages a slab foundation has been assumed.
Mobilehome:We do not offer coverage for mobile homes.
Condominium/Townhome: Deadbolts are mandatory for all policies. We've assumed a discount for HO-4 and HO-6.
Renters/Tenants: Deadbolts are mandatory for all policies. We've assumed a discount for HO-4 and HO-6.
Earthquake: We are members of the CEA, who provides earthquake coverage for our insureds.</t>
  </si>
  <si>
    <t>Homeowners: The Safeco Group includes: Safeco Insurace Company of Illinois, Safeco insurance Company of America, and First National Insuance Company of America.
Earthquake: The Safeco Group does not offer Earthquake insurance. All forms are written through CEA.</t>
  </si>
  <si>
    <t>Homeowners: Examples #1 - #10, sub example (g) is unacceptable without proof of roof, electrical, plumbing, heating, ventilation and air conditioning system updates.
Coverage C at 55% of Coverage A for Homeowners instead of 50%.Other Discounts available are:  
                          Employee Discount 
                          Personal Status Discount
                          Depreciated Loss Settlement (Contents) - Homeowners only
                          Accredited Builder Discount - Homeowners only
                          Life Care/Retirement Facility Discount (Tenant Unit Owners only)
                          Age of Insured Discount
                          Tile Roof Discount - Homeowners only
                          Superior Construction - Homeowners only
Home Alert Protection
                            2% Credit give for the following:
                                Fire or Smoke Detectors, Dead Bolt Locks and Fire Extinguisher
                           10% Credit given for the following:
                                Burglar Alarm System, Fire or Smoke Local Alarm, Dead Bolt Locks and Fire Extinguisher
                           15% Credit given for the following:
                                Fire and/or Burglar Alarm System reporting to either a Fire Department, Police Departement or Local Station
                                Dead Bolt Locks and Fire Extinguisher
Mobilehome: Manufactured/Mobile Homes are unacceptable.
Earthquake: Earthquake rates for condominiums are based on a rate per $1,000 of the total limit of Coverage A and Coverage C.
Earthquake rates for tenants/renters are based on a rate per $1,000 of the Coverage C limit.</t>
  </si>
  <si>
    <t>USAA Group
Homeowners: Base limit for Medical Payments to Others: $5000. Base limit for Liability coverage: $300,000. Premium examples assume composition shingle roof and frame constructin, insured age 53 and married, 2 bathrooms, 1 story, no fireplace, attached garage, slab foundation. We do not offer a $2500 deductible. Additional discount available for full coverage and for Connected Home.
Mobilehome: We do not offer mobile home coverage.
Condominium/Townhome: Base limit for Medical Payments to Others is $5000. Base limit for Liability coverage is $300,000. Basic policy includes $3000 coverage for building items; premiums assume no further building items coverage. Additional discount available for Connected Home.
Renters/Tenants: Renters policies include both Flood and Earthquake coverage. Premium examples assume Marital Status is single. On-base discount is available.
Earthquake: Earthquake coverage is written by the CEA for Owners and Condominiums. Our Renters policy includes Earthquake.</t>
  </si>
  <si>
    <t>Homeowners: Examples #1 - #10, sub example (g) is unacceptable without proof of roof, electrical, plumbing, heating, ventilation and air conditioning system updates.
Deviations:  Coverage C at 55% of Coverage A for Homeowners
Risks not applicable:
                             Manufactured/Mobile Homes
                             Condo Owners
                             Renters
Other Discounts:  Employee Discount
                             Personal Status Discount
                             Depreciated Loss Settlement (Contents) - Homeowners only
                             Claims Record Rating Plan
                             Accredited Builder Discount
Home Alert Protection:
                             2% Credit given for the following:
                             Fire or Smoke Detectors, Dead Bolt Locks and Fire Extinguiher
                             5% Credit given for the following:
                             Burglar Alarm System, Fire or Smoke Local Alarm, Dead Bolt Locks and Fire Extinguisher
                             10% Credit given for the following:
                             Fire and/or Burglar Alarm System reporting to either a Fire Department, Departement or
                                   Local Station.
                             Dead Bolt Locks and Fire Extinguisher
Earthquake :Stillwater Property and Casualty (NAIC 16578) only writes Homeowners policies on an HO5 form.
Stillwater Property and Casualty (NAIC 16578) only offers Earthquake coverage for Homeowners policies (HO5) only.</t>
  </si>
  <si>
    <t>Company did not provide consumer footnotes.</t>
  </si>
  <si>
    <t xml:space="preserve">Homeowners: Smart Home Discount - Fire, Theft &amp; Water Devices, Affinity Group, Companion Policy discount, Home Buyer Discount, Homeowners Association.
Condominium/Townhome: Smart Home Discount - Fire, Theft &amp; Water Devices, Affinity Group, Companion Policy discount, Home Buyer Discount, Homeowners Association.
Earthquake coverage is offered through Palomar Specialty Insurance for Homeowners and Condominium/Townhome. We offer limited Earthquake coverage as an optional endorsement to our Renters product. </t>
  </si>
  <si>
    <t xml:space="preserve">Homeowners: Other discounts available: Newly Acquired Home Discount, Tile Roof Discount
Earthquake coverage is offered through Palomar Specialty Insurance for Homeowners. Company provides their own option for their Renter's product.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</si>
</sst>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sz val="8"/>
      <name val="Arial"/>
      <family val="2"/>
    </font>
    <font>
      <u/>
      <sz val="10"/>
      <color theme="10"/>
      <name val="Arial"/>
      <family val="2"/>
    </font>
    <font>
      <sz val="11"/>
      <color theme="1"/>
      <name val="Arial"/>
      <family val="2"/>
    </font>
    <font>
      <b/>
      <sz val="8"/>
      <name val="Arial"/>
      <family val="2"/>
    </font>
    <font>
      <u/>
      <sz val="10"/>
      <color indexed="12"/>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7"/>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4" fillId="0" borderId="0"/>
    <xf numFmtId="0" fontId="8" fillId="0" borderId="0" applyNumberFormat="0" applyFill="0" applyBorder="0" applyAlignment="0" applyProtection="0"/>
    <xf numFmtId="0" fontId="9" fillId="0" borderId="0"/>
    <xf numFmtId="0" fontId="3" fillId="0" borderId="0"/>
    <xf numFmtId="0" fontId="2" fillId="0" borderId="0"/>
    <xf numFmtId="0" fontId="1" fillId="0" borderId="0"/>
    <xf numFmtId="0" fontId="11" fillId="0" borderId="0" applyNumberFormat="0" applyFill="0" applyBorder="0" applyAlignment="0" applyProtection="0">
      <alignment vertical="top"/>
      <protection locked="0"/>
    </xf>
  </cellStyleXfs>
  <cellXfs count="20">
    <xf numFmtId="0" fontId="0" fillId="0" borderId="0" xfId="0"/>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3" borderId="0" xfId="0" applyFont="1" applyFill="1" applyAlignment="1">
      <alignment horizontal="left" vertical="center" wrapText="1"/>
    </xf>
    <xf numFmtId="0" fontId="7" fillId="3" borderId="0" xfId="0" applyFont="1" applyFill="1" applyAlignment="1">
      <alignment horizontal="left" vertical="center"/>
    </xf>
    <xf numFmtId="0" fontId="8" fillId="3" borderId="0" xfId="2" applyFill="1" applyAlignment="1">
      <alignment horizontal="left" vertical="center"/>
    </xf>
    <xf numFmtId="0" fontId="6" fillId="3" borderId="0" xfId="0" applyFont="1" applyFill="1" applyAlignment="1">
      <alignment horizontal="left" vertical="center"/>
    </xf>
    <xf numFmtId="0" fontId="7" fillId="3" borderId="1" xfId="1" applyFont="1" applyFill="1" applyBorder="1" applyAlignment="1">
      <alignment horizontal="left" vertical="center" wrapText="1"/>
    </xf>
    <xf numFmtId="0" fontId="6" fillId="3" borderId="0" xfId="0" applyFont="1" applyFill="1" applyAlignment="1">
      <alignment horizontal="center" vertical="center"/>
    </xf>
    <xf numFmtId="0" fontId="6" fillId="3" borderId="0" xfId="0" applyFont="1" applyFill="1" applyAlignment="1">
      <alignment horizontal="center" vertical="center" wrapText="1"/>
    </xf>
    <xf numFmtId="0" fontId="7" fillId="3" borderId="1" xfId="0" applyFont="1" applyFill="1" applyBorder="1" applyAlignment="1">
      <alignment horizontal="left" vertical="top" wrapText="1"/>
    </xf>
    <xf numFmtId="0" fontId="7" fillId="3" borderId="1" xfId="0" applyFont="1" applyFill="1" applyBorder="1" applyAlignment="1">
      <alignment horizontal="left" vertical="center" wrapText="1"/>
    </xf>
    <xf numFmtId="0" fontId="7" fillId="0" borderId="1" xfId="1" applyFont="1" applyFill="1" applyBorder="1" applyAlignment="1">
      <alignment horizontal="center" vertical="center"/>
    </xf>
    <xf numFmtId="0" fontId="10" fillId="4" borderId="1" xfId="1" applyFont="1" applyFill="1" applyBorder="1" applyAlignment="1">
      <alignment horizontal="center" vertical="center"/>
    </xf>
    <xf numFmtId="0" fontId="7" fillId="4" borderId="1" xfId="1" applyFont="1" applyFill="1" applyBorder="1" applyAlignment="1">
      <alignment horizontal="center" vertical="center"/>
    </xf>
    <xf numFmtId="0" fontId="7" fillId="3" borderId="1" xfId="1" applyFont="1" applyFill="1" applyBorder="1" applyAlignment="1">
      <alignment vertical="top" wrapText="1"/>
    </xf>
    <xf numFmtId="0" fontId="7" fillId="5" borderId="1" xfId="1" applyFont="1" applyFill="1" applyBorder="1" applyAlignment="1">
      <alignment horizontal="center" vertical="center"/>
    </xf>
    <xf numFmtId="0" fontId="10" fillId="5" borderId="1" xfId="1" applyFont="1" applyFill="1" applyBorder="1" applyAlignment="1">
      <alignment horizontal="center" vertical="center"/>
    </xf>
    <xf numFmtId="0" fontId="7" fillId="0" borderId="1" xfId="1" applyFont="1" applyFill="1" applyBorder="1" applyAlignment="1">
      <alignment horizontal="left" vertical="center" wrapText="1"/>
    </xf>
    <xf numFmtId="0" fontId="8" fillId="3" borderId="1" xfId="2" applyFill="1" applyBorder="1" applyAlignment="1">
      <alignment horizontal="left" vertical="top" wrapText="1"/>
    </xf>
  </cellXfs>
  <cellStyles count="8">
    <cellStyle name="Hyperlink" xfId="2" builtinId="8"/>
    <cellStyle name="Hyperlink 2" xfId="7" xr:uid="{64CF0EBF-C3D7-46E1-9BFA-1105224D1524}"/>
    <cellStyle name="Normal" xfId="0" builtinId="0"/>
    <cellStyle name="Normal 2" xfId="4" xr:uid="{E8FEF2FC-F5F8-478A-AC21-3F1A08EFC6E2}"/>
    <cellStyle name="Normal 2 2" xfId="1" xr:uid="{00000000-0005-0000-0000-000002000000}"/>
    <cellStyle name="Normal 3" xfId="5" xr:uid="{95D7535B-141F-4D2D-8096-8DD8AC7887EF}"/>
    <cellStyle name="Normal 4" xfId="6" xr:uid="{2D85B379-5262-4EC2-8CF8-04A994F59EB1}"/>
    <cellStyle name="Normal 5" xfId="3" xr:uid="{6DF49030-3FFB-4644-B189-48475893B2E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nationalgeneral.com/" TargetMode="External"/><Relationship Id="rId21" Type="http://schemas.openxmlformats.org/officeDocument/2006/relationships/hyperlink" Target="http://www.safeco.com/" TargetMode="External"/><Relationship Id="rId42" Type="http://schemas.openxmlformats.org/officeDocument/2006/relationships/hyperlink" Target="http://www.travelers.com/" TargetMode="External"/><Relationship Id="rId47" Type="http://schemas.openxmlformats.org/officeDocument/2006/relationships/hyperlink" Target="http://www.usaa.com/" TargetMode="External"/><Relationship Id="rId63" Type="http://schemas.openxmlformats.org/officeDocument/2006/relationships/hyperlink" Target="mailto:info@coastalselectinsurance.com" TargetMode="External"/><Relationship Id="rId68" Type="http://schemas.openxmlformats.org/officeDocument/2006/relationships/hyperlink" Target="mailto:marketing@grange.com" TargetMode="External"/><Relationship Id="rId84" Type="http://schemas.openxmlformats.org/officeDocument/2006/relationships/hyperlink" Target="mailto:ins@stillwater.com" TargetMode="External"/><Relationship Id="rId89" Type="http://schemas.openxmlformats.org/officeDocument/2006/relationships/hyperlink" Target="mailto:insure.us@wawanesa.com" TargetMode="External"/><Relationship Id="rId16" Type="http://schemas.openxmlformats.org/officeDocument/2006/relationships/hyperlink" Target="http://www.aegiseasy.com/" TargetMode="External"/><Relationship Id="rId11" Type="http://schemas.openxmlformats.org/officeDocument/2006/relationships/hyperlink" Target="http://www.ciginsurance.com/" TargetMode="External"/><Relationship Id="rId32" Type="http://schemas.openxmlformats.org/officeDocument/2006/relationships/hyperlink" Target="http://www.pacificspecialty.com/" TargetMode="External"/><Relationship Id="rId37" Type="http://schemas.openxmlformats.org/officeDocument/2006/relationships/hyperlink" Target="http://www.westernmutual.com/" TargetMode="External"/><Relationship Id="rId53" Type="http://schemas.openxmlformats.org/officeDocument/2006/relationships/hyperlink" Target="mailto:servicecenter@amig.com" TargetMode="External"/><Relationship Id="rId58" Type="http://schemas.openxmlformats.org/officeDocument/2006/relationships/hyperlink" Target="mailto:inquiry@progressive.com" TargetMode="External"/><Relationship Id="rId74" Type="http://schemas.openxmlformats.org/officeDocument/2006/relationships/hyperlink" Target="mailto:customerservice@commercewest.net" TargetMode="External"/><Relationship Id="rId79" Type="http://schemas.openxmlformats.org/officeDocument/2006/relationships/hyperlink" Target="mailto:cssupport@us.qbe.com" TargetMode="External"/><Relationship Id="rId5" Type="http://schemas.openxmlformats.org/officeDocument/2006/relationships/hyperlink" Target="http://www.amig.com/" TargetMode="External"/><Relationship Id="rId90" Type="http://schemas.openxmlformats.org/officeDocument/2006/relationships/hyperlink" Target="mailto:MarketingInfo@ArrowheadGrp.com" TargetMode="External"/><Relationship Id="rId14" Type="http://schemas.openxmlformats.org/officeDocument/2006/relationships/hyperlink" Target="http://www.coastalselectinsurance.com/" TargetMode="External"/><Relationship Id="rId22" Type="http://schemas.openxmlformats.org/officeDocument/2006/relationships/hyperlink" Target="http://www.geovera.com/" TargetMode="External"/><Relationship Id="rId27" Type="http://schemas.openxmlformats.org/officeDocument/2006/relationships/hyperlink" Target="http://www.aaa.com/" TargetMode="External"/><Relationship Id="rId30" Type="http://schemas.openxmlformats.org/officeDocument/2006/relationships/hyperlink" Target="http://www.markelamerican.com/" TargetMode="External"/><Relationship Id="rId35" Type="http://schemas.openxmlformats.org/officeDocument/2006/relationships/hyperlink" Target="http://www.pureinsurance.com/" TargetMode="External"/><Relationship Id="rId43" Type="http://schemas.openxmlformats.org/officeDocument/2006/relationships/hyperlink" Target="http://www.stillwater.com/" TargetMode="External"/><Relationship Id="rId48" Type="http://schemas.openxmlformats.org/officeDocument/2006/relationships/hyperlink" Target="http://www.usaa.com/" TargetMode="External"/><Relationship Id="rId56" Type="http://schemas.openxmlformats.org/officeDocument/2006/relationships/hyperlink" Target="http://www.amica.com/en/customer-service/contact-us/form.html" TargetMode="External"/><Relationship Id="rId64" Type="http://schemas.openxmlformats.org/officeDocument/2006/relationships/hyperlink" Target="mailto:usersupport@aegisinsurance.com" TargetMode="External"/><Relationship Id="rId69" Type="http://schemas.openxmlformats.org/officeDocument/2006/relationships/hyperlink" Target="mailto:customerinquiry@homesite.com" TargetMode="External"/><Relationship Id="rId77" Type="http://schemas.openxmlformats.org/officeDocument/2006/relationships/hyperlink" Target="mailto:PSIC@pacificspecialty.com" TargetMode="External"/><Relationship Id="rId8" Type="http://schemas.openxmlformats.org/officeDocument/2006/relationships/hyperlink" Target="http://www.afi.org/" TargetMode="External"/><Relationship Id="rId51" Type="http://schemas.openxmlformats.org/officeDocument/2006/relationships/hyperlink" Target="http://www.arrowheadgrp.com/" TargetMode="External"/><Relationship Id="rId72" Type="http://schemas.openxmlformats.org/officeDocument/2006/relationships/hyperlink" Target="mailto:WebmasterACSC@ace.aaa.com" TargetMode="External"/><Relationship Id="rId80" Type="http://schemas.openxmlformats.org/officeDocument/2006/relationships/hyperlink" Target="mailto:memberservices@pureinsurance.com" TargetMode="External"/><Relationship Id="rId85" Type="http://schemas.openxmlformats.org/officeDocument/2006/relationships/hyperlink" Target="mailto:ins@stillwater.com" TargetMode="External"/><Relationship Id="rId3" Type="http://schemas.openxmlformats.org/officeDocument/2006/relationships/hyperlink" Target="http://www.assurant.com/" TargetMode="External"/><Relationship Id="rId12" Type="http://schemas.openxmlformats.org/officeDocument/2006/relationships/hyperlink" Target="http://www.calcas.com/" TargetMode="External"/><Relationship Id="rId17" Type="http://schemas.openxmlformats.org/officeDocument/2006/relationships/hyperlink" Target="http://www.farmers.com/" TargetMode="External"/><Relationship Id="rId25" Type="http://schemas.openxmlformats.org/officeDocument/2006/relationships/hyperlink" Target="http://www.horacemann.com/" TargetMode="External"/><Relationship Id="rId33" Type="http://schemas.openxmlformats.org/officeDocument/2006/relationships/hyperlink" Target="http://www.plmr.com/policyholders" TargetMode="External"/><Relationship Id="rId38" Type="http://schemas.openxmlformats.org/officeDocument/2006/relationships/hyperlink" Target="http://www.safeco.com/" TargetMode="External"/><Relationship Id="rId46" Type="http://schemas.openxmlformats.org/officeDocument/2006/relationships/hyperlink" Target="http://www.uihna.com/" TargetMode="External"/><Relationship Id="rId59" Type="http://schemas.openxmlformats.org/officeDocument/2006/relationships/hyperlink" Target="mailto:customerservice@mercuryinsurance.com" TargetMode="External"/><Relationship Id="rId67" Type="http://schemas.openxmlformats.org/officeDocument/2006/relationships/hyperlink" Target="mailto:info@geovera.com" TargetMode="External"/><Relationship Id="rId20" Type="http://schemas.openxmlformats.org/officeDocument/2006/relationships/hyperlink" Target="http://www.foremost.com/" TargetMode="External"/><Relationship Id="rId41" Type="http://schemas.openxmlformats.org/officeDocument/2006/relationships/hyperlink" Target="http://www.spinnakerins.com/" TargetMode="External"/><Relationship Id="rId54" Type="http://schemas.openxmlformats.org/officeDocument/2006/relationships/hyperlink" Target="mailto:servicecenter@amig.com" TargetMode="External"/><Relationship Id="rId62" Type="http://schemas.openxmlformats.org/officeDocument/2006/relationships/hyperlink" Target="mailto:service@ngic.com" TargetMode="External"/><Relationship Id="rId70" Type="http://schemas.openxmlformats.org/officeDocument/2006/relationships/hyperlink" Target="mailto:customerinquiry@homesite.com" TargetMode="External"/><Relationship Id="rId75" Type="http://schemas.openxmlformats.org/officeDocument/2006/relationships/hyperlink" Target="mailto:Customerservice@markelcorp.com" TargetMode="External"/><Relationship Id="rId83" Type="http://schemas.openxmlformats.org/officeDocument/2006/relationships/hyperlink" Target="mailto:contact@spinnakerins.com" TargetMode="External"/><Relationship Id="rId88" Type="http://schemas.openxmlformats.org/officeDocument/2006/relationships/hyperlink" Target="mailto:wecare@cabgen.com" TargetMode="External"/><Relationship Id="rId91" Type="http://schemas.openxmlformats.org/officeDocument/2006/relationships/printerSettings" Target="../printerSettings/printerSettings1.bin"/><Relationship Id="rId1" Type="http://schemas.openxmlformats.org/officeDocument/2006/relationships/hyperlink" Target="http://www.aegisinsco.com/" TargetMode="External"/><Relationship Id="rId6" Type="http://schemas.openxmlformats.org/officeDocument/2006/relationships/hyperlink" Target="http://www.americannational.com/" TargetMode="External"/><Relationship Id="rId15" Type="http://schemas.openxmlformats.org/officeDocument/2006/relationships/hyperlink" Target="http://www.csaa-insurance.aaa.com/" TargetMode="External"/><Relationship Id="rId23" Type="http://schemas.openxmlformats.org/officeDocument/2006/relationships/hyperlink" Target="http://www.grange.com/" TargetMode="External"/><Relationship Id="rId28" Type="http://schemas.openxmlformats.org/officeDocument/2006/relationships/hyperlink" Target="http://www.lemonade.com/" TargetMode="External"/><Relationship Id="rId36" Type="http://schemas.openxmlformats.org/officeDocument/2006/relationships/hyperlink" Target="http://www.qbena.com/" TargetMode="External"/><Relationship Id="rId49" Type="http://schemas.openxmlformats.org/officeDocument/2006/relationships/hyperlink" Target="http://www.cabgen.com/" TargetMode="External"/><Relationship Id="rId57" Type="http://schemas.openxmlformats.org/officeDocument/2006/relationships/hyperlink" Target="mailto:service@afi.org" TargetMode="External"/><Relationship Id="rId10" Type="http://schemas.openxmlformats.org/officeDocument/2006/relationships/hyperlink" Target="http://www.mercuryinsurance.com/" TargetMode="External"/><Relationship Id="rId31" Type="http://schemas.openxmlformats.org/officeDocument/2006/relationships/hyperlink" Target="http://www.nationwide.com/" TargetMode="External"/><Relationship Id="rId44" Type="http://schemas.openxmlformats.org/officeDocument/2006/relationships/hyperlink" Target="http://www.stillwater.com/" TargetMode="External"/><Relationship Id="rId52" Type="http://schemas.openxmlformats.org/officeDocument/2006/relationships/hyperlink" Target="mailto:customersupport@aegisinsco.com" TargetMode="External"/><Relationship Id="rId60" Type="http://schemas.openxmlformats.org/officeDocument/2006/relationships/hyperlink" Target="mailto:feedback@ciginsurance.com" TargetMode="External"/><Relationship Id="rId65" Type="http://schemas.openxmlformats.org/officeDocument/2006/relationships/hyperlink" Target="mailto:customercare@chubb.com" TargetMode="External"/><Relationship Id="rId73" Type="http://schemas.openxmlformats.org/officeDocument/2006/relationships/hyperlink" Target="mailto:help@lemonade.com" TargetMode="External"/><Relationship Id="rId78" Type="http://schemas.openxmlformats.org/officeDocument/2006/relationships/hyperlink" Target="mailto:PassHelpDesk@plmr.com" TargetMode="External"/><Relationship Id="rId81" Type="http://schemas.openxmlformats.org/officeDocument/2006/relationships/hyperlink" Target="mailto:cssupport@us.qbe.com" TargetMode="External"/><Relationship Id="rId86" Type="http://schemas.openxmlformats.org/officeDocument/2006/relationships/hyperlink" Target="mailto:contact@suttonnational.com" TargetMode="External"/><Relationship Id="rId4" Type="http://schemas.openxmlformats.org/officeDocument/2006/relationships/hyperlink" Target="http://www.amig.com/" TargetMode="External"/><Relationship Id="rId9" Type="http://schemas.openxmlformats.org/officeDocument/2006/relationships/hyperlink" Target="http://www.progressive.com/" TargetMode="External"/><Relationship Id="rId13" Type="http://schemas.openxmlformats.org/officeDocument/2006/relationships/hyperlink" Target="http://www.nationalgeneral.com/" TargetMode="External"/><Relationship Id="rId18" Type="http://schemas.openxmlformats.org/officeDocument/2006/relationships/hyperlink" Target="http://www.farmers.com/" TargetMode="External"/><Relationship Id="rId39" Type="http://schemas.openxmlformats.org/officeDocument/2006/relationships/hyperlink" Target="http://www.safeco.com/" TargetMode="External"/><Relationship Id="rId34" Type="http://schemas.openxmlformats.org/officeDocument/2006/relationships/hyperlink" Target="http://www.qbena.com/" TargetMode="External"/><Relationship Id="rId50" Type="http://schemas.openxmlformats.org/officeDocument/2006/relationships/hyperlink" Target="http://www.wawanesa.com/" TargetMode="External"/><Relationship Id="rId55" Type="http://schemas.openxmlformats.org/officeDocument/2006/relationships/hyperlink" Target="mailto:servicecenter@americannational.com" TargetMode="External"/><Relationship Id="rId76" Type="http://schemas.openxmlformats.org/officeDocument/2006/relationships/hyperlink" Target="http://www.nationwide.com/personal/contact" TargetMode="External"/><Relationship Id="rId7" Type="http://schemas.openxmlformats.org/officeDocument/2006/relationships/hyperlink" Target="http://www.amica.com/" TargetMode="External"/><Relationship Id="rId71" Type="http://schemas.openxmlformats.org/officeDocument/2006/relationships/hyperlink" Target="mailto:service@ngic.com" TargetMode="External"/><Relationship Id="rId2" Type="http://schemas.openxmlformats.org/officeDocument/2006/relationships/hyperlink" Target="http://www.allstate.com/" TargetMode="External"/><Relationship Id="rId29" Type="http://schemas.openxmlformats.org/officeDocument/2006/relationships/hyperlink" Target="http://www.mapfreinsurance.com/" TargetMode="External"/><Relationship Id="rId24" Type="http://schemas.openxmlformats.org/officeDocument/2006/relationships/hyperlink" Target="http://www.horacemann.com/" TargetMode="External"/><Relationship Id="rId40" Type="http://schemas.openxmlformats.org/officeDocument/2006/relationships/hyperlink" Target="http://www.safeco.com/" TargetMode="External"/><Relationship Id="rId45" Type="http://schemas.openxmlformats.org/officeDocument/2006/relationships/hyperlink" Target="http://www.suttonnational.com/" TargetMode="External"/><Relationship Id="rId66" Type="http://schemas.openxmlformats.org/officeDocument/2006/relationships/hyperlink" Target="http://www.foremost.com/contact/" TargetMode="External"/><Relationship Id="rId87" Type="http://schemas.openxmlformats.org/officeDocument/2006/relationships/hyperlink" Target="mailto:underwriting@uihna.com" TargetMode="External"/><Relationship Id="rId61" Type="http://schemas.openxmlformats.org/officeDocument/2006/relationships/hyperlink" Target="mailto:contact@calcas.com" TargetMode="External"/><Relationship Id="rId82" Type="http://schemas.openxmlformats.org/officeDocument/2006/relationships/hyperlink" Target="mailto:service@westernmutul.com" TargetMode="External"/><Relationship Id="rId19" Type="http://schemas.openxmlformats.org/officeDocument/2006/relationships/hyperlink" Target="http://www.chubb.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E0A24-09FE-4D47-88BA-BAD812BE062A}">
  <sheetPr>
    <pageSetUpPr fitToPage="1"/>
  </sheetPr>
  <dimension ref="A1:G54"/>
  <sheetViews>
    <sheetView showGridLines="0" showRowColHeaders="0" tabSelected="1" zoomScaleNormal="100" workbookViewId="0">
      <pane ySplit="1" topLeftCell="A2" activePane="bottomLeft" state="frozen"/>
      <selection pane="bottomLeft" activeCell="B1" sqref="B1"/>
    </sheetView>
  </sheetViews>
  <sheetFormatPr defaultColWidth="9.140625" defaultRowHeight="12" x14ac:dyDescent="0.2"/>
  <cols>
    <col min="1" max="1" width="6.42578125" style="8" hidden="1" customWidth="1"/>
    <col min="2" max="2" width="26.7109375" style="4" customWidth="1"/>
    <col min="3" max="3" width="78.42578125" style="3" customWidth="1"/>
    <col min="4" max="4" width="16.28515625" style="9" customWidth="1"/>
    <col min="5" max="5" width="23" style="9" customWidth="1"/>
    <col min="6" max="6" width="27.140625" style="3" customWidth="1"/>
    <col min="7" max="16384" width="9.140625" style="6"/>
  </cols>
  <sheetData>
    <row r="1" spans="1:6" s="3" customFormat="1" ht="24" x14ac:dyDescent="0.2">
      <c r="A1" s="2" t="s">
        <v>0</v>
      </c>
      <c r="B1" s="2" t="s">
        <v>1</v>
      </c>
      <c r="C1" s="1" t="s">
        <v>2</v>
      </c>
      <c r="D1" s="1" t="s">
        <v>3</v>
      </c>
      <c r="E1" s="1" t="s">
        <v>4</v>
      </c>
      <c r="F1" s="1" t="s">
        <v>5</v>
      </c>
    </row>
    <row r="2" spans="1:6" s="4" customFormat="1" ht="33.75" customHeight="1" x14ac:dyDescent="0.2">
      <c r="A2" s="12">
        <v>33898</v>
      </c>
      <c r="B2" s="7" t="s">
        <v>7</v>
      </c>
      <c r="C2" s="10" t="s">
        <v>172</v>
      </c>
      <c r="D2" s="10" t="s">
        <v>95</v>
      </c>
      <c r="E2" s="19" t="s">
        <v>166</v>
      </c>
      <c r="F2" s="19" t="s">
        <v>165</v>
      </c>
    </row>
    <row r="3" spans="1:6" s="4" customFormat="1" ht="33.75" customHeight="1" x14ac:dyDescent="0.2">
      <c r="A3" s="12">
        <v>19232</v>
      </c>
      <c r="B3" s="7" t="s">
        <v>8</v>
      </c>
      <c r="C3" s="10" t="s">
        <v>96</v>
      </c>
      <c r="D3" s="10" t="s">
        <v>97</v>
      </c>
      <c r="E3" s="19" t="s">
        <v>85</v>
      </c>
      <c r="F3" s="10" t="s">
        <v>92</v>
      </c>
    </row>
    <row r="4" spans="1:6" s="4" customFormat="1" ht="33.75" customHeight="1" x14ac:dyDescent="0.2">
      <c r="A4" s="12">
        <v>10111</v>
      </c>
      <c r="B4" s="7" t="s">
        <v>9</v>
      </c>
      <c r="C4" s="10" t="s">
        <v>72</v>
      </c>
      <c r="D4" s="10" t="s">
        <v>98</v>
      </c>
      <c r="E4" s="19" t="s">
        <v>10</v>
      </c>
      <c r="F4" s="10" t="s">
        <v>92</v>
      </c>
    </row>
    <row r="5" spans="1:6" s="4" customFormat="1" ht="33.75" customHeight="1" x14ac:dyDescent="0.2">
      <c r="A5" s="12">
        <v>23469</v>
      </c>
      <c r="B5" s="7" t="s">
        <v>134</v>
      </c>
      <c r="C5" s="10" t="s">
        <v>155</v>
      </c>
      <c r="D5" s="10" t="s">
        <v>99</v>
      </c>
      <c r="E5" s="19" t="s">
        <v>11</v>
      </c>
      <c r="F5" s="19" t="s">
        <v>12</v>
      </c>
    </row>
    <row r="6" spans="1:6" s="4" customFormat="1" ht="67.5" x14ac:dyDescent="0.2">
      <c r="A6" s="12">
        <v>42722</v>
      </c>
      <c r="B6" s="7" t="s">
        <v>73</v>
      </c>
      <c r="C6" s="10" t="s">
        <v>203</v>
      </c>
      <c r="D6" s="10" t="s">
        <v>99</v>
      </c>
      <c r="E6" s="19" t="s">
        <v>11</v>
      </c>
      <c r="F6" s="19" t="s">
        <v>12</v>
      </c>
    </row>
    <row r="7" spans="1:6" s="4" customFormat="1" ht="33.75" customHeight="1" x14ac:dyDescent="0.2">
      <c r="A7" s="12">
        <v>28401</v>
      </c>
      <c r="B7" s="7" t="s">
        <v>135</v>
      </c>
      <c r="C7" s="10" t="s">
        <v>72</v>
      </c>
      <c r="D7" s="10" t="s">
        <v>100</v>
      </c>
      <c r="E7" s="19" t="s">
        <v>13</v>
      </c>
      <c r="F7" s="19" t="s">
        <v>14</v>
      </c>
    </row>
    <row r="8" spans="1:6" s="4" customFormat="1" ht="112.5" x14ac:dyDescent="0.2">
      <c r="A8" s="12">
        <v>19976</v>
      </c>
      <c r="B8" s="7" t="s">
        <v>15</v>
      </c>
      <c r="C8" s="10" t="s">
        <v>173</v>
      </c>
      <c r="D8" s="10" t="s">
        <v>101</v>
      </c>
      <c r="E8" s="19" t="s">
        <v>16</v>
      </c>
      <c r="F8" s="19" t="s">
        <v>17</v>
      </c>
    </row>
    <row r="9" spans="1:6" s="4" customFormat="1" ht="33.75" customHeight="1" x14ac:dyDescent="0.2">
      <c r="A9" s="12">
        <v>41459</v>
      </c>
      <c r="B9" s="18" t="s">
        <v>199</v>
      </c>
      <c r="C9" s="10" t="s">
        <v>72</v>
      </c>
      <c r="D9" s="10" t="s">
        <v>194</v>
      </c>
      <c r="E9" s="19" t="s">
        <v>204</v>
      </c>
      <c r="F9" s="19" t="s">
        <v>205</v>
      </c>
    </row>
    <row r="10" spans="1:6" s="4" customFormat="1" ht="123.75" x14ac:dyDescent="0.2">
      <c r="A10" s="12">
        <v>14042</v>
      </c>
      <c r="B10" s="7" t="s">
        <v>18</v>
      </c>
      <c r="C10" s="10" t="s">
        <v>174</v>
      </c>
      <c r="D10" s="10" t="s">
        <v>102</v>
      </c>
      <c r="E10" s="19" t="s">
        <v>167</v>
      </c>
      <c r="F10" s="19" t="s">
        <v>164</v>
      </c>
    </row>
    <row r="11" spans="1:6" s="4" customFormat="1" ht="56.25" x14ac:dyDescent="0.2">
      <c r="A11" s="12">
        <v>38342</v>
      </c>
      <c r="B11" s="7" t="s">
        <v>136</v>
      </c>
      <c r="C11" s="10" t="s">
        <v>185</v>
      </c>
      <c r="D11" s="10" t="s">
        <v>119</v>
      </c>
      <c r="E11" s="19" t="s">
        <v>45</v>
      </c>
      <c r="F11" s="19" t="s">
        <v>46</v>
      </c>
    </row>
    <row r="12" spans="1:6" s="4" customFormat="1" ht="409.5" x14ac:dyDescent="0.2">
      <c r="A12" s="12">
        <v>13544</v>
      </c>
      <c r="B12" s="7" t="s">
        <v>137</v>
      </c>
      <c r="C12" s="10" t="s">
        <v>175</v>
      </c>
      <c r="D12" s="10" t="s">
        <v>103</v>
      </c>
      <c r="E12" s="19" t="s">
        <v>19</v>
      </c>
      <c r="F12" s="19" t="s">
        <v>20</v>
      </c>
    </row>
    <row r="13" spans="1:6" s="4" customFormat="1" ht="123.75" x14ac:dyDescent="0.2">
      <c r="A13" s="12">
        <v>20117</v>
      </c>
      <c r="B13" s="7" t="s">
        <v>138</v>
      </c>
      <c r="C13" s="10" t="s">
        <v>176</v>
      </c>
      <c r="D13" s="10" t="s">
        <v>104</v>
      </c>
      <c r="E13" s="19" t="s">
        <v>21</v>
      </c>
      <c r="F13" s="19" t="s">
        <v>22</v>
      </c>
    </row>
    <row r="14" spans="1:6" s="4" customFormat="1" ht="33.75" customHeight="1" x14ac:dyDescent="0.2">
      <c r="A14" s="12">
        <v>26905</v>
      </c>
      <c r="B14" s="7" t="s">
        <v>139</v>
      </c>
      <c r="C14" s="10" t="s">
        <v>72</v>
      </c>
      <c r="D14" s="10" t="s">
        <v>115</v>
      </c>
      <c r="E14" s="19" t="s">
        <v>38</v>
      </c>
      <c r="F14" s="19" t="s">
        <v>39</v>
      </c>
    </row>
    <row r="15" spans="1:6" s="4" customFormat="1" ht="33.75" customHeight="1" x14ac:dyDescent="0.2">
      <c r="A15" s="12">
        <v>10887</v>
      </c>
      <c r="B15" s="7" t="s">
        <v>74</v>
      </c>
      <c r="C15" s="10" t="s">
        <v>177</v>
      </c>
      <c r="D15" s="10" t="s">
        <v>106</v>
      </c>
      <c r="E15" s="19" t="s">
        <v>26</v>
      </c>
      <c r="F15" s="19" t="s">
        <v>27</v>
      </c>
    </row>
    <row r="16" spans="1:6" s="4" customFormat="1" ht="270" x14ac:dyDescent="0.2">
      <c r="A16" s="12">
        <v>15539</v>
      </c>
      <c r="B16" s="7" t="s">
        <v>75</v>
      </c>
      <c r="C16" s="10" t="s">
        <v>178</v>
      </c>
      <c r="D16" s="10" t="s">
        <v>107</v>
      </c>
      <c r="E16" s="19" t="s">
        <v>170</v>
      </c>
      <c r="F16" s="15" t="s">
        <v>92</v>
      </c>
    </row>
    <row r="17" spans="1:7" s="4" customFormat="1" ht="45" x14ac:dyDescent="0.2">
      <c r="A17" s="12">
        <v>12502</v>
      </c>
      <c r="B17" s="7" t="s">
        <v>171</v>
      </c>
      <c r="C17" s="10" t="s">
        <v>179</v>
      </c>
      <c r="D17" s="10" t="s">
        <v>108</v>
      </c>
      <c r="E17" s="19" t="s">
        <v>161</v>
      </c>
      <c r="F17" s="19" t="s">
        <v>162</v>
      </c>
    </row>
    <row r="18" spans="1:7" s="4" customFormat="1" ht="33.75" customHeight="1" x14ac:dyDescent="0.2">
      <c r="A18" s="17">
        <v>21652</v>
      </c>
      <c r="B18" s="7" t="s">
        <v>141</v>
      </c>
      <c r="C18" s="10" t="s">
        <v>72</v>
      </c>
      <c r="D18" s="10" t="s">
        <v>109</v>
      </c>
      <c r="E18" s="19" t="s">
        <v>28</v>
      </c>
      <c r="F18" s="10" t="s">
        <v>92</v>
      </c>
      <c r="G18" s="5"/>
    </row>
    <row r="19" spans="1:7" s="4" customFormat="1" ht="33.75" customHeight="1" x14ac:dyDescent="0.2">
      <c r="A19" s="16">
        <v>21660</v>
      </c>
      <c r="B19" s="7" t="s">
        <v>200</v>
      </c>
      <c r="C19" s="10" t="s">
        <v>72</v>
      </c>
      <c r="D19" s="10" t="s">
        <v>109</v>
      </c>
      <c r="E19" s="19" t="s">
        <v>28</v>
      </c>
      <c r="F19" s="10" t="s">
        <v>92</v>
      </c>
      <c r="G19" s="5"/>
    </row>
    <row r="20" spans="1:7" s="4" customFormat="1" ht="67.5" x14ac:dyDescent="0.2">
      <c r="A20" s="12">
        <v>20281</v>
      </c>
      <c r="B20" s="7" t="s">
        <v>140</v>
      </c>
      <c r="C20" s="10" t="s">
        <v>23</v>
      </c>
      <c r="D20" s="10" t="s">
        <v>105</v>
      </c>
      <c r="E20" s="19" t="s">
        <v>24</v>
      </c>
      <c r="F20" s="19" t="s">
        <v>25</v>
      </c>
    </row>
    <row r="21" spans="1:7" s="4" customFormat="1" ht="45" x14ac:dyDescent="0.2">
      <c r="A21" s="12">
        <v>11185</v>
      </c>
      <c r="B21" s="18" t="s">
        <v>201</v>
      </c>
      <c r="C21" s="10" t="s">
        <v>197</v>
      </c>
      <c r="D21" s="10" t="s">
        <v>198</v>
      </c>
      <c r="E21" s="19" t="s">
        <v>206</v>
      </c>
      <c r="F21" s="19" t="s">
        <v>207</v>
      </c>
      <c r="G21" s="5"/>
    </row>
    <row r="22" spans="1:7" s="4" customFormat="1" ht="33.75" customHeight="1" x14ac:dyDescent="0.2">
      <c r="A22" s="12">
        <v>24732</v>
      </c>
      <c r="B22" s="7" t="s">
        <v>76</v>
      </c>
      <c r="C22" s="10" t="s">
        <v>29</v>
      </c>
      <c r="D22" s="10" t="s">
        <v>110</v>
      </c>
      <c r="E22" s="19" t="s">
        <v>30</v>
      </c>
      <c r="F22" s="10" t="s">
        <v>92</v>
      </c>
    </row>
    <row r="23" spans="1:7" s="4" customFormat="1" ht="281.25" x14ac:dyDescent="0.2">
      <c r="A23" s="12">
        <v>10799</v>
      </c>
      <c r="B23" s="7" t="s">
        <v>142</v>
      </c>
      <c r="C23" s="10" t="s">
        <v>180</v>
      </c>
      <c r="D23" s="10" t="s">
        <v>111</v>
      </c>
      <c r="E23" s="19" t="s">
        <v>86</v>
      </c>
      <c r="F23" s="19" t="s">
        <v>31</v>
      </c>
    </row>
    <row r="24" spans="1:7" s="4" customFormat="1" ht="409.5" x14ac:dyDescent="0.2">
      <c r="A24" s="12">
        <v>22101</v>
      </c>
      <c r="B24" s="7" t="s">
        <v>32</v>
      </c>
      <c r="C24" s="10" t="s">
        <v>181</v>
      </c>
      <c r="D24" s="10" t="s">
        <v>112</v>
      </c>
      <c r="E24" s="19" t="s">
        <v>33</v>
      </c>
      <c r="F24" s="19" t="s">
        <v>34</v>
      </c>
    </row>
    <row r="25" spans="1:7" s="4" customFormat="1" ht="157.5" x14ac:dyDescent="0.2">
      <c r="A25" s="13">
        <v>11005</v>
      </c>
      <c r="B25" s="7" t="s">
        <v>143</v>
      </c>
      <c r="C25" s="10" t="s">
        <v>182</v>
      </c>
      <c r="D25" s="10" t="s">
        <v>113</v>
      </c>
      <c r="E25" s="10" t="s">
        <v>87</v>
      </c>
      <c r="F25" s="19" t="s">
        <v>35</v>
      </c>
    </row>
    <row r="26" spans="1:7" s="4" customFormat="1" ht="157.5" x14ac:dyDescent="0.2">
      <c r="A26" s="14">
        <v>13927</v>
      </c>
      <c r="B26" s="7" t="s">
        <v>144</v>
      </c>
      <c r="C26" s="10" t="s">
        <v>182</v>
      </c>
      <c r="D26" s="10" t="s">
        <v>113</v>
      </c>
      <c r="E26" s="10" t="s">
        <v>87</v>
      </c>
      <c r="F26" s="19" t="s">
        <v>35</v>
      </c>
    </row>
    <row r="27" spans="1:7" s="4" customFormat="1" ht="33.75" customHeight="1" x14ac:dyDescent="0.2">
      <c r="A27" s="12">
        <v>22578</v>
      </c>
      <c r="B27" s="7" t="s">
        <v>36</v>
      </c>
      <c r="C27" s="10" t="s">
        <v>72</v>
      </c>
      <c r="D27" s="10" t="s">
        <v>114</v>
      </c>
      <c r="E27" s="19" t="s">
        <v>37</v>
      </c>
      <c r="F27" s="10" t="s">
        <v>92</v>
      </c>
    </row>
    <row r="28" spans="1:7" s="4" customFormat="1" ht="33.75" customHeight="1" x14ac:dyDescent="0.2">
      <c r="A28" s="12">
        <v>22756</v>
      </c>
      <c r="B28" s="7" t="s">
        <v>145</v>
      </c>
      <c r="C28" s="10" t="s">
        <v>72</v>
      </c>
      <c r="D28" s="10" t="s">
        <v>114</v>
      </c>
      <c r="E28" s="19" t="s">
        <v>37</v>
      </c>
      <c r="F28" s="10" t="s">
        <v>92</v>
      </c>
    </row>
    <row r="29" spans="1:7" s="4" customFormat="1" ht="67.5" x14ac:dyDescent="0.2">
      <c r="A29" s="12">
        <v>29742</v>
      </c>
      <c r="B29" s="7" t="s">
        <v>146</v>
      </c>
      <c r="C29" s="10" t="s">
        <v>183</v>
      </c>
      <c r="D29" s="10" t="s">
        <v>115</v>
      </c>
      <c r="E29" s="19" t="s">
        <v>38</v>
      </c>
      <c r="F29" s="19" t="s">
        <v>39</v>
      </c>
    </row>
    <row r="30" spans="1:7" s="4" customFormat="1" ht="135" x14ac:dyDescent="0.2">
      <c r="A30" s="12">
        <v>15598</v>
      </c>
      <c r="B30" s="7" t="s">
        <v>147</v>
      </c>
      <c r="C30" s="10" t="s">
        <v>210</v>
      </c>
      <c r="D30" s="10" t="s">
        <v>94</v>
      </c>
      <c r="E30" s="19" t="s">
        <v>6</v>
      </c>
      <c r="F30" s="19" t="s">
        <v>91</v>
      </c>
    </row>
    <row r="31" spans="1:7" s="4" customFormat="1" ht="33.75" customHeight="1" x14ac:dyDescent="0.2">
      <c r="A31" s="12">
        <v>16023</v>
      </c>
      <c r="B31" s="7" t="s">
        <v>40</v>
      </c>
      <c r="C31" s="10" t="s">
        <v>215</v>
      </c>
      <c r="D31" s="10" t="s">
        <v>116</v>
      </c>
      <c r="E31" s="19" t="s">
        <v>41</v>
      </c>
      <c r="F31" s="19" t="s">
        <v>42</v>
      </c>
    </row>
    <row r="32" spans="1:7" s="4" customFormat="1" ht="33.75" customHeight="1" x14ac:dyDescent="0.2">
      <c r="A32" s="12">
        <v>23876</v>
      </c>
      <c r="B32" s="7" t="s">
        <v>77</v>
      </c>
      <c r="C32" s="10" t="s">
        <v>184</v>
      </c>
      <c r="D32" s="10" t="s">
        <v>117</v>
      </c>
      <c r="E32" s="19" t="s">
        <v>43</v>
      </c>
      <c r="F32" s="19" t="s">
        <v>44</v>
      </c>
    </row>
    <row r="33" spans="1:6" s="4" customFormat="1" ht="33.75" customHeight="1" x14ac:dyDescent="0.2">
      <c r="A33" s="12">
        <v>28932</v>
      </c>
      <c r="B33" s="7" t="s">
        <v>78</v>
      </c>
      <c r="C33" s="10" t="s">
        <v>72</v>
      </c>
      <c r="D33" s="10" t="s">
        <v>118</v>
      </c>
      <c r="E33" s="19" t="s">
        <v>88</v>
      </c>
      <c r="F33" s="19" t="s">
        <v>93</v>
      </c>
    </row>
    <row r="34" spans="1:6" s="4" customFormat="1" ht="90" x14ac:dyDescent="0.2">
      <c r="A34" s="12">
        <v>23787</v>
      </c>
      <c r="B34" s="7" t="s">
        <v>79</v>
      </c>
      <c r="C34" s="10" t="s">
        <v>186</v>
      </c>
      <c r="D34" s="10" t="s">
        <v>120</v>
      </c>
      <c r="E34" s="19" t="s">
        <v>89</v>
      </c>
      <c r="F34" s="19" t="s">
        <v>168</v>
      </c>
    </row>
    <row r="35" spans="1:6" s="4" customFormat="1" ht="33.75" customHeight="1" x14ac:dyDescent="0.2">
      <c r="A35" s="12">
        <v>37850</v>
      </c>
      <c r="B35" s="7" t="s">
        <v>47</v>
      </c>
      <c r="C35" s="10" t="s">
        <v>72</v>
      </c>
      <c r="D35" s="10" t="s">
        <v>121</v>
      </c>
      <c r="E35" s="19" t="s">
        <v>48</v>
      </c>
      <c r="F35" s="19" t="s">
        <v>160</v>
      </c>
    </row>
    <row r="36" spans="1:6" s="4" customFormat="1" ht="33.75" customHeight="1" x14ac:dyDescent="0.2">
      <c r="A36" s="12">
        <v>20338</v>
      </c>
      <c r="B36" s="7" t="s">
        <v>49</v>
      </c>
      <c r="C36" s="10" t="s">
        <v>50</v>
      </c>
      <c r="D36" s="10" t="s">
        <v>122</v>
      </c>
      <c r="E36" s="19" t="s">
        <v>169</v>
      </c>
      <c r="F36" s="19" t="s">
        <v>159</v>
      </c>
    </row>
    <row r="37" spans="1:6" s="4" customFormat="1" ht="33.75" customHeight="1" x14ac:dyDescent="0.2">
      <c r="A37" s="12">
        <v>37257</v>
      </c>
      <c r="B37" s="7" t="s">
        <v>80</v>
      </c>
      <c r="C37" s="10" t="s">
        <v>72</v>
      </c>
      <c r="D37" s="10" t="s">
        <v>124</v>
      </c>
      <c r="E37" s="19" t="s">
        <v>54</v>
      </c>
      <c r="F37" s="19" t="s">
        <v>55</v>
      </c>
    </row>
    <row r="38" spans="1:6" s="4" customFormat="1" ht="33.75" x14ac:dyDescent="0.2">
      <c r="A38" s="12">
        <v>12873</v>
      </c>
      <c r="B38" s="7" t="s">
        <v>51</v>
      </c>
      <c r="C38" s="10" t="s">
        <v>187</v>
      </c>
      <c r="D38" s="10" t="s">
        <v>123</v>
      </c>
      <c r="E38" s="19" t="s">
        <v>52</v>
      </c>
      <c r="F38" s="19" t="s">
        <v>53</v>
      </c>
    </row>
    <row r="39" spans="1:6" s="4" customFormat="1" ht="33.75" x14ac:dyDescent="0.2">
      <c r="A39" s="12">
        <v>39217</v>
      </c>
      <c r="B39" s="7" t="s">
        <v>81</v>
      </c>
      <c r="C39" s="10" t="s">
        <v>188</v>
      </c>
      <c r="D39" s="10" t="s">
        <v>189</v>
      </c>
      <c r="E39" s="19" t="s">
        <v>54</v>
      </c>
      <c r="F39" s="19" t="s">
        <v>55</v>
      </c>
    </row>
    <row r="40" spans="1:6" s="4" customFormat="1" ht="67.5" x14ac:dyDescent="0.2">
      <c r="A40" s="12">
        <v>15776</v>
      </c>
      <c r="B40" s="7" t="s">
        <v>148</v>
      </c>
      <c r="C40" s="10" t="s">
        <v>190</v>
      </c>
      <c r="D40" s="10" t="s">
        <v>125</v>
      </c>
      <c r="E40" s="19" t="s">
        <v>66</v>
      </c>
      <c r="F40" s="19" t="s">
        <v>156</v>
      </c>
    </row>
    <row r="41" spans="1:6" s="4" customFormat="1" ht="45" x14ac:dyDescent="0.2">
      <c r="A41" s="13">
        <v>24740</v>
      </c>
      <c r="B41" s="7" t="s">
        <v>149</v>
      </c>
      <c r="C41" s="10" t="s">
        <v>211</v>
      </c>
      <c r="D41" s="10" t="s">
        <v>110</v>
      </c>
      <c r="E41" s="19" t="s">
        <v>30</v>
      </c>
      <c r="F41" s="10" t="s">
        <v>92</v>
      </c>
    </row>
    <row r="42" spans="1:6" s="4" customFormat="1" ht="45" x14ac:dyDescent="0.2">
      <c r="A42" s="14">
        <v>39012</v>
      </c>
      <c r="B42" s="7" t="s">
        <v>150</v>
      </c>
      <c r="C42" s="10" t="s">
        <v>211</v>
      </c>
      <c r="D42" s="10" t="s">
        <v>110</v>
      </c>
      <c r="E42" s="19" t="s">
        <v>30</v>
      </c>
      <c r="F42" s="10" t="s">
        <v>92</v>
      </c>
    </row>
    <row r="43" spans="1:6" s="4" customFormat="1" ht="45" x14ac:dyDescent="0.2">
      <c r="A43" s="14">
        <v>24724</v>
      </c>
      <c r="B43" s="7" t="s">
        <v>151</v>
      </c>
      <c r="C43" s="10" t="s">
        <v>211</v>
      </c>
      <c r="D43" s="10" t="s">
        <v>110</v>
      </c>
      <c r="E43" s="19" t="s">
        <v>30</v>
      </c>
      <c r="F43" s="10" t="s">
        <v>92</v>
      </c>
    </row>
    <row r="44" spans="1:6" s="4" customFormat="1" ht="90" x14ac:dyDescent="0.2">
      <c r="A44" s="12">
        <v>24376</v>
      </c>
      <c r="B44" s="7" t="s">
        <v>69</v>
      </c>
      <c r="C44" s="10" t="s">
        <v>216</v>
      </c>
      <c r="D44" s="10" t="s">
        <v>126</v>
      </c>
      <c r="E44" s="19" t="s">
        <v>71</v>
      </c>
      <c r="F44" s="19" t="s">
        <v>70</v>
      </c>
    </row>
    <row r="45" spans="1:6" s="4" customFormat="1" ht="45" x14ac:dyDescent="0.2">
      <c r="A45" s="12">
        <v>19070</v>
      </c>
      <c r="B45" s="7" t="s">
        <v>152</v>
      </c>
      <c r="C45" s="10" t="s">
        <v>191</v>
      </c>
      <c r="D45" s="10" t="s">
        <v>129</v>
      </c>
      <c r="E45" s="19" t="s">
        <v>58</v>
      </c>
      <c r="F45" s="10" t="s">
        <v>59</v>
      </c>
    </row>
    <row r="46" spans="1:6" s="4" customFormat="1" ht="281.25" x14ac:dyDescent="0.2">
      <c r="A46" s="12">
        <v>25180</v>
      </c>
      <c r="B46" s="7" t="s">
        <v>82</v>
      </c>
      <c r="C46" s="10" t="s">
        <v>212</v>
      </c>
      <c r="D46" s="10" t="s">
        <v>127</v>
      </c>
      <c r="E46" s="19" t="s">
        <v>56</v>
      </c>
      <c r="F46" s="19" t="s">
        <v>57</v>
      </c>
    </row>
    <row r="47" spans="1:6" s="4" customFormat="1" ht="292.5" x14ac:dyDescent="0.2">
      <c r="A47" s="12">
        <v>16578</v>
      </c>
      <c r="B47" s="7" t="s">
        <v>83</v>
      </c>
      <c r="C47" s="10" t="s">
        <v>214</v>
      </c>
      <c r="D47" s="10" t="s">
        <v>127</v>
      </c>
      <c r="E47" s="19" t="s">
        <v>56</v>
      </c>
      <c r="F47" s="19" t="s">
        <v>57</v>
      </c>
    </row>
    <row r="48" spans="1:6" s="4" customFormat="1" ht="56.25" x14ac:dyDescent="0.2">
      <c r="A48" s="12">
        <v>25798</v>
      </c>
      <c r="B48" s="7" t="s">
        <v>84</v>
      </c>
      <c r="C48" s="10" t="s">
        <v>217</v>
      </c>
      <c r="D48" s="10" t="s">
        <v>128</v>
      </c>
      <c r="E48" s="19" t="s">
        <v>90</v>
      </c>
      <c r="F48" s="19" t="s">
        <v>157</v>
      </c>
    </row>
    <row r="49" spans="1:6" s="4" customFormat="1" ht="168.75" x14ac:dyDescent="0.2">
      <c r="A49" s="12">
        <v>10759</v>
      </c>
      <c r="B49" s="7" t="s">
        <v>60</v>
      </c>
      <c r="C49" s="10" t="s">
        <v>192</v>
      </c>
      <c r="D49" s="10" t="s">
        <v>130</v>
      </c>
      <c r="E49" s="19" t="s">
        <v>61</v>
      </c>
      <c r="F49" s="19" t="s">
        <v>62</v>
      </c>
    </row>
    <row r="50" spans="1:6" s="4" customFormat="1" ht="157.5" x14ac:dyDescent="0.2">
      <c r="A50" s="13">
        <v>25941</v>
      </c>
      <c r="B50" s="7" t="s">
        <v>154</v>
      </c>
      <c r="C50" s="10" t="s">
        <v>213</v>
      </c>
      <c r="D50" s="10" t="s">
        <v>131</v>
      </c>
      <c r="E50" s="19" t="s">
        <v>63</v>
      </c>
      <c r="F50" s="10" t="s">
        <v>92</v>
      </c>
    </row>
    <row r="51" spans="1:6" s="4" customFormat="1" ht="157.5" x14ac:dyDescent="0.2">
      <c r="A51" s="14">
        <v>18600</v>
      </c>
      <c r="B51" s="7" t="s">
        <v>153</v>
      </c>
      <c r="C51" s="10" t="s">
        <v>213</v>
      </c>
      <c r="D51" s="10" t="s">
        <v>131</v>
      </c>
      <c r="E51" s="19" t="s">
        <v>63</v>
      </c>
      <c r="F51" s="10" t="s">
        <v>92</v>
      </c>
    </row>
    <row r="52" spans="1:6" s="4" customFormat="1" ht="33.75" x14ac:dyDescent="0.2">
      <c r="A52" s="12">
        <v>15900</v>
      </c>
      <c r="B52" s="18" t="s">
        <v>202</v>
      </c>
      <c r="C52" s="10" t="s">
        <v>195</v>
      </c>
      <c r="D52" s="10" t="s">
        <v>196</v>
      </c>
      <c r="E52" s="19" t="s">
        <v>209</v>
      </c>
      <c r="F52" s="19" t="s">
        <v>208</v>
      </c>
    </row>
    <row r="53" spans="1:6" s="4" customFormat="1" ht="409.5" x14ac:dyDescent="0.2">
      <c r="A53" s="12">
        <v>10683</v>
      </c>
      <c r="B53" s="11" t="s">
        <v>64</v>
      </c>
      <c r="C53" s="10" t="s">
        <v>193</v>
      </c>
      <c r="D53" s="10" t="s">
        <v>132</v>
      </c>
      <c r="E53" s="19" t="s">
        <v>65</v>
      </c>
      <c r="F53" s="19" t="s">
        <v>158</v>
      </c>
    </row>
    <row r="54" spans="1:6" s="4" customFormat="1" ht="25.5" x14ac:dyDescent="0.2">
      <c r="A54" s="12">
        <v>16535</v>
      </c>
      <c r="B54" s="11" t="s">
        <v>67</v>
      </c>
      <c r="C54" s="10" t="s">
        <v>72</v>
      </c>
      <c r="D54" s="10" t="s">
        <v>133</v>
      </c>
      <c r="E54" s="19" t="s">
        <v>68</v>
      </c>
      <c r="F54" s="19" t="s">
        <v>163</v>
      </c>
    </row>
  </sheetData>
  <sheetProtection algorithmName="SHA-512" hashValue="zUbQJiaD1VblsOLjzFX3NOhLkQmBE4YdCmL1T2HIulnQ6EZj/WcY+hV7Sd0jXFUQh4BtJx+gDvnmLkP7fh4bzw==" saltValue="4nnV7K0oMehFDDzGU428bg==" spinCount="100000" sheet="1" objects="1" scenarios="1"/>
  <conditionalFormatting sqref="B4:B6 B27:B36 B49 B8:B17 B20:B25 B39:B47 B51:B52">
    <cfRule type="cellIs" dxfId="7" priority="8" operator="equal">
      <formula>TRUE</formula>
    </cfRule>
  </conditionalFormatting>
  <conditionalFormatting sqref="B53:B54">
    <cfRule type="cellIs" dxfId="6" priority="7" operator="equal">
      <formula>TRUE</formula>
    </cfRule>
  </conditionalFormatting>
  <conditionalFormatting sqref="B7">
    <cfRule type="cellIs" dxfId="5" priority="6" operator="equal">
      <formula>TRUE</formula>
    </cfRule>
  </conditionalFormatting>
  <conditionalFormatting sqref="B26">
    <cfRule type="cellIs" dxfId="4" priority="5" operator="equal">
      <formula>TRUE</formula>
    </cfRule>
  </conditionalFormatting>
  <conditionalFormatting sqref="B48">
    <cfRule type="cellIs" dxfId="3" priority="4" operator="equal">
      <formula>TRUE</formula>
    </cfRule>
  </conditionalFormatting>
  <conditionalFormatting sqref="B37:B38">
    <cfRule type="cellIs" dxfId="2" priority="3" operator="equal">
      <formula>TRUE</formula>
    </cfRule>
  </conditionalFormatting>
  <conditionalFormatting sqref="B18:B19">
    <cfRule type="cellIs" dxfId="1" priority="2" operator="equal">
      <formula>TRUE</formula>
    </cfRule>
  </conditionalFormatting>
  <conditionalFormatting sqref="B50">
    <cfRule type="cellIs" dxfId="0" priority="1" operator="equal">
      <formula>TRUE</formula>
    </cfRule>
  </conditionalFormatting>
  <hyperlinks>
    <hyperlink ref="E2" r:id="rId1" xr:uid="{07EEB0FD-6834-4ABC-830D-D26A4F624DB6}"/>
    <hyperlink ref="E3" r:id="rId2" xr:uid="{A5FC015C-25E2-473E-9059-18D24C43C6AF}"/>
    <hyperlink ref="E4" r:id="rId3" xr:uid="{7E70444E-1F0B-4C39-8E27-9E9922E8F107}"/>
    <hyperlink ref="E5" r:id="rId4" xr:uid="{1873F64E-09A6-4F6E-BCFD-BCAD09710682}"/>
    <hyperlink ref="E6" r:id="rId5" xr:uid="{12D64EFF-9DB6-424B-9E6C-5D060D3A76C9}"/>
    <hyperlink ref="E7" r:id="rId6" xr:uid="{7B8ECF5C-BE13-4073-BB14-1C4CF1F044CC}"/>
    <hyperlink ref="E8" r:id="rId7" xr:uid="{3BE5C1A2-F16C-4621-A2A6-1E8D90C6CF67}"/>
    <hyperlink ref="E9" r:id="rId8" xr:uid="{E369A3B1-B61D-4456-B1A3-75B9F9561EA7}"/>
    <hyperlink ref="E10" r:id="rId9" xr:uid="{21EBD182-04AE-4061-A7C7-AC339ED62CF1}"/>
    <hyperlink ref="E11" r:id="rId10" xr:uid="{1A42A342-DDF8-47C2-B43D-44397AB2F9B7}"/>
    <hyperlink ref="E12" r:id="rId11" xr:uid="{9E108374-303B-425F-92D2-B011FA3009AF}"/>
    <hyperlink ref="E13" r:id="rId12" xr:uid="{49D24BDF-839B-40C6-966E-C70FFE9C1954}"/>
    <hyperlink ref="E14" r:id="rId13" xr:uid="{EF5725C6-C957-492E-AB6C-07384EA14032}"/>
    <hyperlink ref="E15" r:id="rId14" xr:uid="{840DBEEE-573A-4ECB-AB16-C1BBF414A7F9}"/>
    <hyperlink ref="E16" r:id="rId15" xr:uid="{7F5AA8FC-75B9-4E49-BB3A-5CF35283F767}"/>
    <hyperlink ref="E17" r:id="rId16" xr:uid="{6C64C5D9-28FD-4A14-82C3-6AD97603F82E}"/>
    <hyperlink ref="E18" r:id="rId17" xr:uid="{56190A48-C327-4111-93A4-269C123DAED9}"/>
    <hyperlink ref="E19" r:id="rId18" xr:uid="{C7B1189A-2C03-449B-B4E6-E9D17BD90C13}"/>
    <hyperlink ref="E20" r:id="rId19" xr:uid="{32011919-E3C9-438B-B218-43158BF33C75}"/>
    <hyperlink ref="E21" r:id="rId20" xr:uid="{CE543C2F-FA07-459F-A688-C0AD72DB573A}"/>
    <hyperlink ref="E22" r:id="rId21" xr:uid="{9A70A956-F562-4976-99F8-B37832739459}"/>
    <hyperlink ref="E23" r:id="rId22" xr:uid="{2BF264B1-DDD5-48ED-8A21-79A962776D97}"/>
    <hyperlink ref="E24" r:id="rId23" xr:uid="{34E8EDD1-1BC6-4B4A-88E3-667211E7A507}"/>
    <hyperlink ref="E27" r:id="rId24" xr:uid="{5CF6C7C4-BFF5-4556-90CF-92AD495AA223}"/>
    <hyperlink ref="E28" r:id="rId25" xr:uid="{B79A0152-F26B-40F0-8D39-43D69F30AEE1}"/>
    <hyperlink ref="E29" r:id="rId26" xr:uid="{3A3C992E-42F6-48BF-B1D0-9990BE527C4E}"/>
    <hyperlink ref="E30" r:id="rId27" xr:uid="{06628BBC-DB6A-4A51-89F7-21548F470E5E}"/>
    <hyperlink ref="E31" r:id="rId28" xr:uid="{74C0F42D-A684-46FE-B93A-0E53199665CA}"/>
    <hyperlink ref="E32" r:id="rId29" xr:uid="{ED71BF37-7DEF-4B55-B89B-73AD82F7A75D}"/>
    <hyperlink ref="E33" r:id="rId30" xr:uid="{A68BC3DA-90A9-429A-9701-3699DCB1AE49}"/>
    <hyperlink ref="E34" r:id="rId31" xr:uid="{41805D00-2045-4A7D-BA48-27C92B11B265}"/>
    <hyperlink ref="E35" r:id="rId32" xr:uid="{FBD6C8DF-A780-4C31-AD4A-0180B40E6779}"/>
    <hyperlink ref="E36" r:id="rId33" xr:uid="{99732985-7E4C-4B90-81E7-2236DBA23F9A}"/>
    <hyperlink ref="E37" r:id="rId34" xr:uid="{4BEE319D-1A09-417B-9CA4-D4E5A13DD47C}"/>
    <hyperlink ref="E38" r:id="rId35" xr:uid="{1934C997-E0DE-4B77-9A68-D4D3E425FF51}"/>
    <hyperlink ref="E39" r:id="rId36" xr:uid="{976F92E7-A462-45DB-940D-98AC4BB94B4C}"/>
    <hyperlink ref="E40" r:id="rId37" xr:uid="{E2E9F278-6B3A-4328-99D2-9C66DD713FFE}"/>
    <hyperlink ref="E41" r:id="rId38" xr:uid="{716E85A1-6D2E-42C8-9FCB-C916BC86429E}"/>
    <hyperlink ref="E42" r:id="rId39" xr:uid="{5DE52822-62F9-462D-99F1-00681C3525A4}"/>
    <hyperlink ref="E43" r:id="rId40" xr:uid="{49076A93-A606-43B8-9987-43C5AD2E0C44}"/>
    <hyperlink ref="E44" r:id="rId41" xr:uid="{F44D460B-04B2-4968-BDE4-4F8A92FD1972}"/>
    <hyperlink ref="E45" r:id="rId42" xr:uid="{8C8FF3EB-9769-4318-965A-D31C02CA66AF}"/>
    <hyperlink ref="E46" r:id="rId43" xr:uid="{DE8CC03F-D2B1-468E-B8B9-FB9121CC7338}"/>
    <hyperlink ref="E47" r:id="rId44" xr:uid="{903AA379-D846-41DC-80AD-7700DAA43D22}"/>
    <hyperlink ref="E48" r:id="rId45" xr:uid="{6FEFCF01-5264-4427-ABD3-D06E49668A5C}"/>
    <hyperlink ref="E49" r:id="rId46" xr:uid="{AA115763-D4EA-4126-9D3C-1C08870F3761}"/>
    <hyperlink ref="E50" r:id="rId47" xr:uid="{0F632A79-0768-4484-A686-ECAEFA75B63B}"/>
    <hyperlink ref="E51" r:id="rId48" xr:uid="{1E4D06B2-6B5A-4C6B-BAE7-321688B22C34}"/>
    <hyperlink ref="E52" r:id="rId49" xr:uid="{03951303-E375-4D83-88E8-8F147CCEA7EE}"/>
    <hyperlink ref="E53" r:id="rId50" xr:uid="{ABFC12F8-CA40-483F-945E-2150ACE13C20}"/>
    <hyperlink ref="E54" r:id="rId51" xr:uid="{34B5D150-DB12-416F-973A-C28FD66E0184}"/>
    <hyperlink ref="F2" r:id="rId52" xr:uid="{5567E000-6FD0-49DA-BFCF-51E1584557A9}"/>
    <hyperlink ref="F5" r:id="rId53" xr:uid="{D6C46101-4F08-4506-AFFC-665802835B8F}"/>
    <hyperlink ref="F6" r:id="rId54" xr:uid="{C6EE9BC2-C3D9-467D-A7D9-9EF4A5088533}"/>
    <hyperlink ref="F7" r:id="rId55" xr:uid="{7053F509-B8BB-4EC2-9714-BCC8D82B9173}"/>
    <hyperlink ref="F8" r:id="rId56" xr:uid="{791E4187-CEAF-43B7-BEBA-7981F57518BD}"/>
    <hyperlink ref="F9" r:id="rId57" xr:uid="{07491205-F091-42E0-9414-9C9C9E512E60}"/>
    <hyperlink ref="F10" r:id="rId58" xr:uid="{3478C607-4306-4080-81BD-6D377EBB9293}"/>
    <hyperlink ref="F11" r:id="rId59" xr:uid="{E63C02A4-5533-411E-958A-63957C069639}"/>
    <hyperlink ref="F12" r:id="rId60" xr:uid="{DB59DDCA-9931-4FB3-AF01-1DD86DC705F3}"/>
    <hyperlink ref="F13" r:id="rId61" xr:uid="{7B080768-FEFF-4451-B774-3DFC08D98D23}"/>
    <hyperlink ref="F14" r:id="rId62" xr:uid="{A427B22E-FABD-4B56-A211-2024D4FDF1B0}"/>
    <hyperlink ref="F15" r:id="rId63" xr:uid="{0A84F897-34D2-4657-8626-6004B3B9C3C5}"/>
    <hyperlink ref="F17" r:id="rId64" xr:uid="{B27B4BF8-552A-4DFD-B29D-C126C708518C}"/>
    <hyperlink ref="F20" r:id="rId65" xr:uid="{725331DE-C25C-4A6E-A36D-784ED82DFB77}"/>
    <hyperlink ref="F21" r:id="rId66" xr:uid="{CB835B00-0D1D-4CE2-BC7C-62115E774A3E}"/>
    <hyperlink ref="F23" r:id="rId67" xr:uid="{DF3C08F2-E0D3-4BCB-A38C-1052533DE915}"/>
    <hyperlink ref="F24" r:id="rId68" xr:uid="{30DF7E9B-32C0-406D-A64C-2310088F69DA}"/>
    <hyperlink ref="F25" r:id="rId69" xr:uid="{AA48793F-1027-4D93-8FB2-4E6F017060F2}"/>
    <hyperlink ref="F26" r:id="rId70" xr:uid="{FAB416D1-5A2E-4D1F-AECA-5568DDD47EE8}"/>
    <hyperlink ref="F29" r:id="rId71" xr:uid="{5C52EB94-52A8-464B-8BBE-17E51D96CF2D}"/>
    <hyperlink ref="F30" r:id="rId72" xr:uid="{22B28F9A-2501-486A-BF45-055A9238B226}"/>
    <hyperlink ref="F31" r:id="rId73" xr:uid="{8F6FD37A-6007-49B4-84F5-518C60D04BE4}"/>
    <hyperlink ref="F32" r:id="rId74" xr:uid="{C0D97129-7758-4861-8F2C-D954C7F6116F}"/>
    <hyperlink ref="F33" r:id="rId75" xr:uid="{267B74CF-A1D8-42CD-9CD7-FE16C02F112A}"/>
    <hyperlink ref="F34" r:id="rId76" xr:uid="{822863B1-A49E-4536-BE91-F7CA52DFCEF4}"/>
    <hyperlink ref="F35" r:id="rId77" xr:uid="{73450BAB-15CE-4962-8DC1-D4CFC7702EA0}"/>
    <hyperlink ref="F36" r:id="rId78" xr:uid="{382FD7FE-DBEB-4C97-8EC4-EA917271D597}"/>
    <hyperlink ref="F37" r:id="rId79" xr:uid="{A7CA62D3-A20C-4243-AB16-E956F2650021}"/>
    <hyperlink ref="F38" r:id="rId80" xr:uid="{9362B8FF-17CC-4EC4-B056-496A83B5EC97}"/>
    <hyperlink ref="F39" r:id="rId81" xr:uid="{0A7A135E-A7E5-4765-92E3-0EE529EFA09A}"/>
    <hyperlink ref="F40" r:id="rId82" xr:uid="{83D422F0-8EA1-4606-B3EE-3C917AC7EC1F}"/>
    <hyperlink ref="F44" r:id="rId83" xr:uid="{103381C4-4FBF-4737-AAD2-C1521E23E62D}"/>
    <hyperlink ref="F46" r:id="rId84" xr:uid="{5E84A6E0-CECE-42A1-AE9C-F4399E8552F8}"/>
    <hyperlink ref="F47" r:id="rId85" xr:uid="{26AB06A3-95EC-47AB-888C-60E6570B82C5}"/>
    <hyperlink ref="F48" r:id="rId86" xr:uid="{0A63174C-448F-405A-AD11-6A4987B273C8}"/>
    <hyperlink ref="F49" r:id="rId87" xr:uid="{40595C9D-AF32-4BA9-B38B-8973C2495207}"/>
    <hyperlink ref="F52" r:id="rId88" xr:uid="{42A7CCF0-2A83-4D66-AEEE-327AF79BA94B}"/>
    <hyperlink ref="F53" r:id="rId89" xr:uid="{2C80A346-A476-4E22-B1F8-CE3482B633C6}"/>
    <hyperlink ref="F54" r:id="rId90" xr:uid="{8B80BD13-0A42-49B9-8E8E-82678A3BD01D}"/>
  </hyperlinks>
  <pageMargins left="0.25" right="0.25" top="1" bottom="1" header="0.5" footer="0.5"/>
  <pageSetup scale="78" fitToHeight="0" orientation="landscape" verticalDpi="300" r:id="rId91"/>
  <headerFooter alignWithMargins="0">
    <oddHeader>&amp;L&amp;8California Department of Insurance (CDI)&amp;C&amp;"Arial,Bold"&amp;14HPS 2025 Company Footnotes&amp;Ras of June 2025</oddHeader>
    <oddFooter>&amp;C&amp;8Page &amp;P of &amp;N&amp;R&amp;8Ricardo Lara
Insurance Commissioner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2025FootnotesWebFinal</vt:lpstr>
      <vt:lpstr>'2025FootnotesWebFinal'!Print_Area</vt:lpstr>
      <vt:lpstr>'2025FootnotesWebFinal'!Print_Titles</vt:lpstr>
    </vt:vector>
  </TitlesOfParts>
  <Company>Department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HPS 2025 Footnotes</dc:title>
  <dc:subject>HPS 2025 Footnotes</dc:subject>
  <dc:creator>Solorio, Norman</dc:creator>
  <cp:keywords>HPS 2025 Footnotes</cp:keywords>
  <cp:lastModifiedBy>Dadah, Shawn</cp:lastModifiedBy>
  <cp:lastPrinted>2025-05-16T17:30:13Z</cp:lastPrinted>
  <dcterms:created xsi:type="dcterms:W3CDTF">2020-07-27T19:51:16Z</dcterms:created>
  <dcterms:modified xsi:type="dcterms:W3CDTF">2025-05-16T18:30:40Z</dcterms:modified>
  <cp:category>HPS 2025 Footnotes</cp:category>
</cp:coreProperties>
</file>