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80" tabRatio="599" activeTab="0"/>
  </bookViews>
  <sheets>
    <sheet name="CP1" sheetId="1" r:id="rId1"/>
    <sheet name="CP2" sheetId="2" r:id="rId2"/>
    <sheet name="CP3" sheetId="3" r:id="rId3"/>
    <sheet name="CP4" sheetId="4" r:id="rId4"/>
    <sheet name="CP5" sheetId="5" r:id="rId5"/>
    <sheet name="CP6" sheetId="6" r:id="rId6"/>
    <sheet name="CP7" sheetId="7" r:id="rId7"/>
    <sheet name="CP8a" sheetId="8" r:id="rId8"/>
    <sheet name="CP8b" sheetId="9" r:id="rId9"/>
    <sheet name="CP8c" sheetId="10" r:id="rId10"/>
    <sheet name="CP9" sheetId="11" r:id="rId11"/>
    <sheet name="CP10" sheetId="12" r:id="rId12"/>
  </sheets>
  <definedNames>
    <definedName name="AG_CP2">'CP3'!$A$1:$J$48</definedName>
    <definedName name="AG_CP3">'CP4'!$A$1:$J$51</definedName>
    <definedName name="AG_CP4">#REF!</definedName>
    <definedName name="AG_CP5">'CP6'!$A$1:$K$47</definedName>
    <definedName name="AG_CP6">'CP8a'!$A$1:$F$29</definedName>
    <definedName name="AI_CP1">'CP1'!$A$1:$N$59</definedName>
    <definedName name="AIC_CP1">'CP1'!#REF!</definedName>
    <definedName name="APC_CP1">'CP1'!#REF!</definedName>
    <definedName name="COMPANY">'CP1'!$C$27</definedName>
    <definedName name="EditionDate">'CP1'!$F$1</definedName>
    <definedName name="EXH6_BI">#REF!</definedName>
    <definedName name="EXH6_COLL">#REF!</definedName>
    <definedName name="EXH6_COMP">#REF!</definedName>
    <definedName name="EXH6_MED">#REF!</definedName>
    <definedName name="EXH6_PD">#REF!</definedName>
    <definedName name="EXH6_UM">#REF!</definedName>
    <definedName name="GROUP">'CP1'!$I$27</definedName>
    <definedName name="_xlnm.Print_Area" localSheetId="0">'CP1'!$A$1:$M$59</definedName>
    <definedName name="_xlnm.Print_Area" localSheetId="1">'CP2'!$A$1:$I$56</definedName>
    <definedName name="_xlnm.Print_Area" localSheetId="2">'CP3'!$A$1:$J$58</definedName>
    <definedName name="_xlnm.Print_Area" localSheetId="3">'CP4'!$A$1:$J$51</definedName>
    <definedName name="_xlnm.Print_Area" localSheetId="5">'CP6'!$A$1:$K$47</definedName>
    <definedName name="_xlnm.Print_Area" localSheetId="10">'CP9'!$A$1:$J$59</definedName>
  </definedNames>
  <calcPr fullCalcOnLoad="1"/>
</workbook>
</file>

<file path=xl/sharedStrings.xml><?xml version="1.0" encoding="utf-8"?>
<sst xmlns="http://schemas.openxmlformats.org/spreadsheetml/2006/main" count="607" uniqueCount="379">
  <si>
    <t>Type of Vehicles in Program:</t>
  </si>
  <si>
    <t>SUPPORTING EXHIBITS</t>
  </si>
  <si>
    <t>Use this document to assemble a complete application.</t>
  </si>
  <si>
    <t>Comp.</t>
  </si>
  <si>
    <t>UMBI</t>
  </si>
  <si>
    <t>UMPD</t>
  </si>
  <si>
    <t>Driver Safety Record</t>
  </si>
  <si>
    <t>Annual Mileage</t>
  </si>
  <si>
    <t>Years of Driving Experience</t>
  </si>
  <si>
    <t>OPTIONAL FACTORS</t>
  </si>
  <si>
    <t>Coll.</t>
  </si>
  <si>
    <t>MANDATORY FACTORS</t>
  </si>
  <si>
    <t>RATING FACTORS</t>
  </si>
  <si>
    <t xml:space="preserve">Percent Use </t>
  </si>
  <si>
    <t>Vehicle Performance</t>
  </si>
  <si>
    <r>
      <t>Rating Factors Checklis</t>
    </r>
    <r>
      <rPr>
        <sz val="12"/>
        <rFont val="Times New Roman"/>
        <family val="1"/>
      </rPr>
      <t>t</t>
    </r>
  </si>
  <si>
    <t>BI</t>
  </si>
  <si>
    <t>PD</t>
  </si>
  <si>
    <t>MED</t>
  </si>
  <si>
    <t>Type of Vehicle</t>
  </si>
  <si>
    <t>Persistency</t>
  </si>
  <si>
    <t>STATE OF CALIFORNIA</t>
  </si>
  <si>
    <t>DEPARTMENT OF INSURANCE (CDI)</t>
  </si>
  <si>
    <t>Department Use Only</t>
  </si>
  <si>
    <t>FILING NO.:</t>
  </si>
  <si>
    <t>Your file #:</t>
  </si>
  <si>
    <t>DATE RECEIVED:</t>
  </si>
  <si>
    <t>COMPLIANCE DATE:</t>
  </si>
  <si>
    <t>DATE PUBLIC NOTIFIED:</t>
  </si>
  <si>
    <t>Does this file contain group data?</t>
  </si>
  <si>
    <t>DEEMER DATE:</t>
  </si>
  <si>
    <t>INTAKE ANALYST:</t>
  </si>
  <si>
    <t>BUREAU CODE &amp; SR:</t>
  </si>
  <si>
    <t>GROUP X-REF:</t>
  </si>
  <si>
    <t>Latest applicable CDI File No. for this Program:</t>
  </si>
  <si>
    <t>RATE CHG X-REF:</t>
  </si>
  <si>
    <t>REMARKS:</t>
  </si>
  <si>
    <t>Company Name</t>
  </si>
  <si>
    <t xml:space="preserve">     Group Name</t>
  </si>
  <si>
    <t>NAIC Company Code</t>
  </si>
  <si>
    <t xml:space="preserve">     NAIC Group Code</t>
  </si>
  <si>
    <t xml:space="preserve">Organized Under the Laws of the State of </t>
  </si>
  <si>
    <t>Check Applicable Line(s) of Insurance as shown on the Annual Statement:</t>
  </si>
  <si>
    <t>PP Auto Liability</t>
  </si>
  <si>
    <t>PP Auto Physical Damage</t>
  </si>
  <si>
    <t>Program Name</t>
  </si>
  <si>
    <t>Home Office</t>
  </si>
  <si>
    <t>Main Administrative Office in California</t>
  </si>
  <si>
    <t>Name and Title of Contact Person</t>
  </si>
  <si>
    <t>Toll Free Phone No.:</t>
  </si>
  <si>
    <t>Fax No:</t>
  </si>
  <si>
    <t>I declare under penalty of perjury, under the laws of the State of California, that the information filed is true,</t>
  </si>
  <si>
    <t>complete, and correct.</t>
  </si>
  <si>
    <t>Authorized Signature</t>
  </si>
  <si>
    <t>Date of Filing</t>
  </si>
  <si>
    <t>Telephone Number</t>
  </si>
  <si>
    <t>Insurer Name:</t>
  </si>
  <si>
    <t>Exhibits</t>
  </si>
  <si>
    <t>New Program</t>
  </si>
  <si>
    <t>Revision to Existing Class Plan</t>
  </si>
  <si>
    <t xml:space="preserve">Corresponding Rate Change </t>
  </si>
  <si>
    <t>Filing has been submitted</t>
  </si>
  <si>
    <t>Introducing or Revising Symbols</t>
  </si>
  <si>
    <t>FILING CHECKLIST</t>
  </si>
  <si>
    <t>Use this checklist to assemble all documents to constitute a proper filing.</t>
  </si>
  <si>
    <t>Exhibit 1:</t>
  </si>
  <si>
    <t>Explanatory Memorandum</t>
  </si>
  <si>
    <t>Exhibit 2:</t>
  </si>
  <si>
    <t>Filing History</t>
  </si>
  <si>
    <t>Exhibit 3:</t>
  </si>
  <si>
    <t>Data Availability</t>
  </si>
  <si>
    <t>Exhibit 4:</t>
  </si>
  <si>
    <t>Sequential Analysis</t>
  </si>
  <si>
    <t>Relativities for Each Rating Factor</t>
  </si>
  <si>
    <t>Exhibit 6:</t>
  </si>
  <si>
    <t>Factor Weights</t>
  </si>
  <si>
    <t>Exhibit 7:</t>
  </si>
  <si>
    <t>Revenue Neutral</t>
  </si>
  <si>
    <t>Exhibit 8:</t>
  </si>
  <si>
    <t>Symbols and Vehicle Series</t>
  </si>
  <si>
    <t>Exhibit 9:</t>
  </si>
  <si>
    <t>Exhibit 10:</t>
  </si>
  <si>
    <t>Development of Rate Manual</t>
  </si>
  <si>
    <t>Exhibit 11:</t>
  </si>
  <si>
    <t>Rating Logic</t>
  </si>
  <si>
    <t>Exhibit 12:</t>
  </si>
  <si>
    <t>Good Driver Discount Guidelines</t>
  </si>
  <si>
    <t>Exhibit 13:</t>
  </si>
  <si>
    <t>Rate Manual</t>
  </si>
  <si>
    <t>Exhibit 14:</t>
  </si>
  <si>
    <t>Underwriting Guidelines</t>
  </si>
  <si>
    <t xml:space="preserve">For each line (Liability and Physical Damage), check the rating factors that are being proposed </t>
  </si>
  <si>
    <t>for this program.</t>
  </si>
  <si>
    <t>Type of Use of Vehicle</t>
  </si>
  <si>
    <t>Multi-Car Households</t>
  </si>
  <si>
    <t>Academic Standing</t>
  </si>
  <si>
    <t>Gender</t>
  </si>
  <si>
    <t>Non-Smoker</t>
  </si>
  <si>
    <t>Secondary Driver Characteristics</t>
  </si>
  <si>
    <t>Multi-Policy</t>
  </si>
  <si>
    <t>Relative Claims Frequency</t>
  </si>
  <si>
    <t>Relative Claims Severity</t>
  </si>
  <si>
    <t xml:space="preserve">SERFF No.:  </t>
  </si>
  <si>
    <t>____________</t>
  </si>
  <si>
    <t xml:space="preserve">Note:  Complete application page CP2 if this is a group filing. </t>
  </si>
  <si>
    <t>Email Address (if available):</t>
  </si>
  <si>
    <t>Mailing Address</t>
  </si>
  <si>
    <t>CDI Filing No.</t>
  </si>
  <si>
    <t>( Department use only )</t>
  </si>
  <si>
    <t>COVERAGE</t>
  </si>
  <si>
    <t>List each insurance company in alphabetical order.</t>
  </si>
  <si>
    <t>INSURER GROUP MULTI-COMPANY FILING</t>
  </si>
  <si>
    <t>Driver Training*</t>
  </si>
  <si>
    <t>Sequential Analysis Data Source Information</t>
  </si>
  <si>
    <t>The Insurer's own data.</t>
  </si>
  <si>
    <t>The insurer's own data and the data from a single alternative source of primary data.</t>
  </si>
  <si>
    <t>Data from a single alternative source of primary data; such as an advisory organization.</t>
  </si>
  <si>
    <t>If Yes, identify the changes:</t>
  </si>
  <si>
    <t>Data that may be published by the Department and the insurer's own data.</t>
  </si>
  <si>
    <t xml:space="preserve">Important Note:  Refer to CCR Section 2632.9 for the full regulatory text concerning the use of data.  </t>
  </si>
  <si>
    <t>of business.</t>
  </si>
  <si>
    <t>The indicated relativity from the approved plan of another insurer with a similar book</t>
  </si>
  <si>
    <t>Intitial Weight</t>
  </si>
  <si>
    <t>Final Weight</t>
  </si>
  <si>
    <t>Rating Factors</t>
  </si>
  <si>
    <t>Coverage:  Property Damage</t>
  </si>
  <si>
    <t>Coverage:  UM</t>
  </si>
  <si>
    <t>Coverage:  Med Pay</t>
  </si>
  <si>
    <t>Coverage:  Collision</t>
  </si>
  <si>
    <t>Coverage:  Comprehensive</t>
  </si>
  <si>
    <t>FACTOR WEIGHTS SUMMARY TABLE</t>
  </si>
  <si>
    <t>Correction Factor*</t>
  </si>
  <si>
    <t>*Complete only if factor modified.</t>
  </si>
  <si>
    <t>YES</t>
  </si>
  <si>
    <t>NO</t>
  </si>
  <si>
    <t>b.  The same data used to perform the sequential analysis</t>
  </si>
  <si>
    <t>c.  The CDI data file (10,000 vehicle record)</t>
  </si>
  <si>
    <t>1.  Proxy Weighting Calculation</t>
  </si>
  <si>
    <t>and for all rating factors within that coverage.</t>
  </si>
  <si>
    <t xml:space="preserve">Important note:  When computing the factor weights, a single data source must be used for each coverage </t>
  </si>
  <si>
    <t>material:</t>
  </si>
  <si>
    <t>Percent of Vehicles Receiving Different Levels of Premium Change</t>
  </si>
  <si>
    <t>Premium Change</t>
  </si>
  <si>
    <t>TYPE OF COVERAGE</t>
  </si>
  <si>
    <t>Bodily Injury</t>
  </si>
  <si>
    <t>Property Damage</t>
  </si>
  <si>
    <t>Uninsured Motorists</t>
  </si>
  <si>
    <t>Medical Payments</t>
  </si>
  <si>
    <t>Collision</t>
  </si>
  <si>
    <t>-50% or more</t>
  </si>
  <si>
    <t>-45% to -50%</t>
  </si>
  <si>
    <t>-40% to -45%</t>
  </si>
  <si>
    <t>-35% to -40%</t>
  </si>
  <si>
    <t>-30% to -35%</t>
  </si>
  <si>
    <t>-25% to -30%</t>
  </si>
  <si>
    <t>-20% to -25%</t>
  </si>
  <si>
    <t>-15% to -20%</t>
  </si>
  <si>
    <t>-10% to -15%</t>
  </si>
  <si>
    <t xml:space="preserve">  -5% to -10%</t>
  </si>
  <si>
    <t xml:space="preserve">   0% to -5%</t>
  </si>
  <si>
    <t xml:space="preserve">   0% to +5%</t>
  </si>
  <si>
    <t xml:space="preserve"> +5% to +10%</t>
  </si>
  <si>
    <t>+10% to +15%</t>
  </si>
  <si>
    <t>+15% to +20%</t>
  </si>
  <si>
    <t>+20% to +25%</t>
  </si>
  <si>
    <t>+25% to +30%</t>
  </si>
  <si>
    <t>+30% to +35%</t>
  </si>
  <si>
    <t>+35% to +40%</t>
  </si>
  <si>
    <t>+40% to +45%</t>
  </si>
  <si>
    <t>+45% to +50%</t>
  </si>
  <si>
    <t>+50% or more</t>
  </si>
  <si>
    <t>Market  Dislocation Summary</t>
  </si>
  <si>
    <t>RATING LOGIC</t>
  </si>
  <si>
    <t>Proposed Premium</t>
  </si>
  <si>
    <t>Example 1</t>
  </si>
  <si>
    <t>Example 3</t>
  </si>
  <si>
    <t>Example 2</t>
  </si>
  <si>
    <t>Current Premium</t>
  </si>
  <si>
    <t>Comp</t>
  </si>
  <si>
    <t>Premium Change Summary</t>
  </si>
  <si>
    <t>Limits of Insurance</t>
  </si>
  <si>
    <t>Coll</t>
  </si>
  <si>
    <t>15/30</t>
  </si>
  <si>
    <t>100 ded</t>
  </si>
  <si>
    <t>200 ded</t>
  </si>
  <si>
    <t>na</t>
  </si>
  <si>
    <t>100/300</t>
  </si>
  <si>
    <t xml:space="preserve">Med </t>
  </si>
  <si>
    <t>30/60</t>
  </si>
  <si>
    <t>Example 1:</t>
  </si>
  <si>
    <t>Example 2:</t>
  </si>
  <si>
    <t>Example 3:</t>
  </si>
  <si>
    <t>____</t>
  </si>
  <si>
    <t>PRIVATE PASSENGER AUTO CLASS PLAN APPLICATION</t>
  </si>
  <si>
    <t>SERFF</t>
  </si>
  <si>
    <t>CD (plus 1 paper copy)</t>
  </si>
  <si>
    <t>Paper (1 original plus 1 copy</t>
  </si>
  <si>
    <t>Important note:  Refer to CDI website at http:www.insurance.ca.gov for data that may be needed to complete this application.</t>
  </si>
  <si>
    <t>PRIVATE PASSENGER AUTO CLASS PLAN SUBMISSION DATA SHEET</t>
  </si>
  <si>
    <t>Annual Symbol Filing</t>
  </si>
  <si>
    <t>Change in Symbol Methodology</t>
  </si>
  <si>
    <t>material :</t>
  </si>
  <si>
    <t>3.  CDI 10,000 Vehicle Record Data Set</t>
  </si>
  <si>
    <t>model, value, and cost of repair.</t>
  </si>
  <si>
    <t>Copy of adopted company's sequential analysis (Me Too Filings)</t>
  </si>
  <si>
    <t>following for every rating factor.</t>
  </si>
  <si>
    <t xml:space="preserve">Identify the data source used to perform the sequential analysis.  The insurer may use only one of the </t>
  </si>
  <si>
    <t>CLASS PLAN PROGRAMS</t>
  </si>
  <si>
    <t>The weights of the factors must align in decreasing order of importance</t>
  </si>
  <si>
    <t>as follows: driving safety record must have the most weight followed by</t>
  </si>
  <si>
    <t>annual miles driven followed by years of driving experience followed by each</t>
  </si>
  <si>
    <t>individual weight of each optional factor.</t>
  </si>
  <si>
    <t xml:space="preserve">Change in zip code </t>
  </si>
  <si>
    <t>with this Filing</t>
  </si>
  <si>
    <t>CP10:  Market Dislocation Summary</t>
  </si>
  <si>
    <t>CP 9:  Rating Logic</t>
  </si>
  <si>
    <t>CP 8:  Factor Weights Summary Table</t>
  </si>
  <si>
    <t>CP 7:  Frequency and Severity Bands Development</t>
  </si>
  <si>
    <t>CP 6:  Sequential Analysis Data Source</t>
  </si>
  <si>
    <t>CP 5:  Rating Factors Checklist</t>
  </si>
  <si>
    <t>CP 4:  Filing Checklist</t>
  </si>
  <si>
    <t>CP 3:  Class Plan Submission Data Sheet</t>
  </si>
  <si>
    <t>CP 2:  Insurer Group Multi-Company Filing</t>
  </si>
  <si>
    <t>CP 1:  Company Information</t>
  </si>
  <si>
    <t>Frequency and Severity Rating Bands Development</t>
  </si>
  <si>
    <t xml:space="preserve">Exhibit 5:  </t>
  </si>
  <si>
    <t>Exhibit 15:</t>
  </si>
  <si>
    <t>with CCR 2632.7 and a computer file that shows the sequential analysis results.</t>
  </si>
  <si>
    <t xml:space="preserve">If using an "Other" method, provide an explanation of how the applied method complies </t>
  </si>
  <si>
    <t xml:space="preserve">List ALL approved class plans by program name for each company / group.   </t>
  </si>
  <si>
    <t xml:space="preserve">Reference CCR 2632.9, Use of Data </t>
  </si>
  <si>
    <t>When completing the sequential analysis, each rating factor should be identified according to</t>
  </si>
  <si>
    <t>CCR 2632.5, Rating Factors, afterwhich unique company descriptions may be shown.</t>
  </si>
  <si>
    <t xml:space="preserve">The California Frequency and Severity Bands Manual referenced in CCR 2632.9(e) </t>
  </si>
  <si>
    <t>shall not be considered a data source for the purpose of of section 2632.9(b) and restrict</t>
  </si>
  <si>
    <t>Driver 2</t>
  </si>
  <si>
    <t>Single Male</t>
  </si>
  <si>
    <t>Licensed 2 Years</t>
  </si>
  <si>
    <t>2.4 GPA</t>
  </si>
  <si>
    <t>15,000 Annual Mileage</t>
  </si>
  <si>
    <t>Commute to school 15 miles each way</t>
  </si>
  <si>
    <t>Company Assumptions:</t>
  </si>
  <si>
    <t>No violations</t>
  </si>
  <si>
    <t>16,000 Annual Mileage</t>
  </si>
  <si>
    <t>Licensed 22 Years</t>
  </si>
  <si>
    <t>Single Female</t>
  </si>
  <si>
    <t>Commute 20 miles each way to work</t>
  </si>
  <si>
    <t>1 Speeding Ticket</t>
  </si>
  <si>
    <t xml:space="preserve">Driver 1 </t>
  </si>
  <si>
    <t>Licensed 28 Years</t>
  </si>
  <si>
    <t>Licensed 26 Years</t>
  </si>
  <si>
    <t>Principal Operator</t>
  </si>
  <si>
    <t>Driver 3</t>
  </si>
  <si>
    <t>Clean Driving Record</t>
  </si>
  <si>
    <t>Licensed 1 Year</t>
  </si>
  <si>
    <t>Non-Principal Operator</t>
  </si>
  <si>
    <t>Commute 10 miles to work each way</t>
  </si>
  <si>
    <t>Commute 35 miles to work each way</t>
  </si>
  <si>
    <t>20,000 Annual Mileage</t>
  </si>
  <si>
    <t>12,000 Annual Mileage</t>
  </si>
  <si>
    <t>Example Profile 3 (Family Risk) - Zip Code 94605 - Oakland</t>
  </si>
  <si>
    <t>Waiver of Collision Deductible</t>
  </si>
  <si>
    <t>Married Male</t>
  </si>
  <si>
    <t>Married Female</t>
  </si>
  <si>
    <t>Primary operator is Driver 2, Married Female Principal Operator</t>
  </si>
  <si>
    <t>Primary operator is Driver 1, Married Male Principal Operator</t>
  </si>
  <si>
    <t>Pleasure Use of Veh 1</t>
  </si>
  <si>
    <t>15 Years Licensed</t>
  </si>
  <si>
    <t>Pleasure Use</t>
  </si>
  <si>
    <t>Example 4</t>
  </si>
  <si>
    <t>Example 4:</t>
  </si>
  <si>
    <t>Note:  This application page will be periodically updated to reflect changes in zip codes and model years.</t>
  </si>
  <si>
    <t>`</t>
  </si>
  <si>
    <t>Provide the current and proposed premiums based on the following examples, showing the details in Exhibit 10.</t>
  </si>
  <si>
    <t>The following profiles assume no persistency, no multi-policies, and all non-smokers.</t>
  </si>
  <si>
    <r>
      <t xml:space="preserve">BI  ( </t>
    </r>
    <r>
      <rPr>
        <sz val="8"/>
        <rFont val="Times New Roman"/>
        <family val="1"/>
      </rPr>
      <t>000's)</t>
    </r>
  </si>
  <si>
    <r>
      <t>PD (</t>
    </r>
    <r>
      <rPr>
        <sz val="8"/>
        <rFont val="Times New Roman"/>
        <family val="1"/>
      </rPr>
      <t>000's)</t>
    </r>
  </si>
  <si>
    <r>
      <t>UMBI (</t>
    </r>
    <r>
      <rPr>
        <sz val="8"/>
        <rFont val="Times New Roman"/>
        <family val="1"/>
      </rPr>
      <t>000's)</t>
    </r>
  </si>
  <si>
    <t>1-3 and 14</t>
  </si>
  <si>
    <t>1.   List the data sources used in determining the Frequency and/or Severity rating bands.</t>
  </si>
  <si>
    <t>2.  Describe the process used for developing the Frequency and/or Severity rating bands in Exhibit 5.</t>
  </si>
  <si>
    <t>5.  Provide an explanation if this application page does not apply to your filing.</t>
  </si>
  <si>
    <t xml:space="preserve">     The rating bands may not exceed 20 each for frequency and severity.</t>
  </si>
  <si>
    <t>(Adopting another company's rating plan.)</t>
  </si>
  <si>
    <t xml:space="preserve">For assistance in completing this application page and Exhibit 7, the Department has prepared the following </t>
  </si>
  <si>
    <t>Driver Training**</t>
  </si>
  <si>
    <t>rating band assignments</t>
  </si>
  <si>
    <t>1-7, 9-14</t>
  </si>
  <si>
    <t>1-14</t>
  </si>
  <si>
    <t>Application Pages</t>
  </si>
  <si>
    <t>Indicate the purpose of this filing; multiple items may be selected.</t>
  </si>
  <si>
    <t>Me Too Filing without deviation*</t>
  </si>
  <si>
    <t>Me Too Filing with deviation*</t>
  </si>
  <si>
    <t>Symbol and Vehicle Series Filing**</t>
  </si>
  <si>
    <t xml:space="preserve">** The term "Auto Symbol" means any symbol based on the vehicle price, repair cost, or damageability used to </t>
  </si>
  <si>
    <t xml:space="preserve">of rating factors, the definition of each rating factor and any changes made to the corresponding relativities associated with </t>
  </si>
  <si>
    <r>
      <t xml:space="preserve">*A </t>
    </r>
    <r>
      <rPr>
        <i/>
        <sz val="8"/>
        <rFont val="Times New Roman"/>
        <family val="1"/>
      </rPr>
      <t>Deviation</t>
    </r>
    <r>
      <rPr>
        <sz val="8"/>
        <rFont val="Times New Roman"/>
        <family val="1"/>
      </rPr>
      <t xml:space="preserve"> in Me Too filings means:  any departure from the Me Too company's rating plan with respect to the selection </t>
    </r>
  </si>
  <si>
    <t>CP-1 to CP-10</t>
  </si>
  <si>
    <t>CP-1 to CP- 9</t>
  </si>
  <si>
    <t>CP-1 to CP-4</t>
  </si>
  <si>
    <t xml:space="preserve">calculate any rate or premium for PPA insurance.  Symbol and vehicle series filings are intended to include the make,  </t>
  </si>
  <si>
    <t>**Includes Completion of Defensive Driver Courses</t>
  </si>
  <si>
    <t>*Includes Completion of Defensive Driver Courses</t>
  </si>
  <si>
    <t>(Refer to CIC 660 and 669.7 for vehicles for vehicles subject to this application.)</t>
  </si>
  <si>
    <t>Required</t>
  </si>
  <si>
    <t>each rating factor.  Me Too's with deviation must be supported with statistical data.</t>
  </si>
  <si>
    <t>Vehicle Characteristics***</t>
  </si>
  <si>
    <t>Vehicle Characteristics**</t>
  </si>
  <si>
    <t>**Includes characteristics such as anti-theft, airbags, anti-lock brakes, engine size or damageability.</t>
  </si>
  <si>
    <t>1.  Identify the data source used for the weighting calculations:</t>
  </si>
  <si>
    <t>2.  Are BI and PD combined for calculating the factor weights?</t>
  </si>
  <si>
    <t>2.  Are Comp and Coll combined for calculating the factor weights?</t>
  </si>
  <si>
    <t>Driving Record:  No convictions/No at-fault accidents</t>
  </si>
  <si>
    <t xml:space="preserve">Coverage:  Bodily Injury </t>
  </si>
  <si>
    <t>***Includes characteristics such as anti-theft, airbags, anti-lock brakes, engine size or damageability.</t>
  </si>
  <si>
    <t>1, 2, 5 and 7</t>
  </si>
  <si>
    <t>CP-1 to CP-4, CP-7 and CP-8</t>
  </si>
  <si>
    <t>Programs:</t>
  </si>
  <si>
    <t>CP-4</t>
  </si>
  <si>
    <t xml:space="preserve">Marital Status </t>
  </si>
  <si>
    <t>Data that may be published by the Department</t>
  </si>
  <si>
    <t>CP-6</t>
  </si>
  <si>
    <t xml:space="preserve">an insurer from selecting one of the options selected there.  </t>
  </si>
  <si>
    <t xml:space="preserve">Note:  Though "other" methods may be acceptable, the insurer must demonstrate that the </t>
  </si>
  <si>
    <t>Residual or Prior Relativities methods.</t>
  </si>
  <si>
    <t>chosen method is mathematically equivalent and does produce the same results as the Loss</t>
  </si>
  <si>
    <t>3.  Provide the rating band rates for each coverage and for each rating band in Exhibit 5.</t>
  </si>
  <si>
    <t xml:space="preserve">     into another rating band.</t>
  </si>
  <si>
    <t>4.  Zip Code Rating Band Reassignment (Explain in Exhibit 5)</t>
  </si>
  <si>
    <t xml:space="preserve">     Provide the supporting data for reassigning previously approved zip codes</t>
  </si>
  <si>
    <t>1-3, 6, 11-15</t>
  </si>
  <si>
    <t>Most Recent CDI File Number:</t>
  </si>
  <si>
    <t>Premium Term</t>
  </si>
  <si>
    <t>Annual</t>
  </si>
  <si>
    <t>Six Months</t>
  </si>
  <si>
    <t>For all class plans except Symbol and Vehicle Series filings, this application page must be completed.</t>
  </si>
  <si>
    <t xml:space="preserve">Select the item(s) that apply to your filing.  Provide the needed information in Exhibit 5. </t>
  </si>
  <si>
    <t>Vehicle:  2008 Honda Accord LX, 4 cyl., Sedan</t>
  </si>
  <si>
    <t>Vehicle 2:  2008 Toyota Prius, 4Dr. hatchback</t>
  </si>
  <si>
    <t>Vehicle 1:  2008 Ford Explorer XLT, 4Dr., 2 Wheel Drive</t>
  </si>
  <si>
    <t>Vehicle: 2001 Ford Escort, LX, 4 cyl automatic 4Dr. Sedan</t>
  </si>
  <si>
    <t>Motorcycle description:  2004 Harley Davidson Dyna FSR</t>
  </si>
  <si>
    <t>% of Total Premium</t>
  </si>
  <si>
    <t>1-7, 10-15</t>
  </si>
  <si>
    <t xml:space="preserve">     If yes, use the Comp columns to show the combined weights.</t>
  </si>
  <si>
    <t xml:space="preserve">     If yes, use the BI columns to show the combined weights.</t>
  </si>
  <si>
    <t>Yes</t>
  </si>
  <si>
    <t>No</t>
  </si>
  <si>
    <t>Edition Date:</t>
  </si>
  <si>
    <t>Private Passenger Auto</t>
  </si>
  <si>
    <t>Motorcycle</t>
  </si>
  <si>
    <t>Classic and Collector Auto</t>
  </si>
  <si>
    <t>Other (Identify)</t>
  </si>
  <si>
    <t>Me Too company name:</t>
  </si>
  <si>
    <t>Me Too company file number:</t>
  </si>
  <si>
    <t>Have any deviations from the approved plan been made?</t>
  </si>
  <si>
    <t>Identify the single alternative data source of primary data:</t>
  </si>
  <si>
    <t>Identify the corresponding CDI file number:</t>
  </si>
  <si>
    <t>Identify the single alternative source of primary data:</t>
  </si>
  <si>
    <t>Identify the insurer:</t>
  </si>
  <si>
    <t>Identify the CDI filing number of the approved plan:</t>
  </si>
  <si>
    <t>Identify the Deparment data source:</t>
  </si>
  <si>
    <t>Loss Residual</t>
  </si>
  <si>
    <t>Prior Relativities</t>
  </si>
  <si>
    <t>Other</t>
  </si>
  <si>
    <t>Identify the method applied:</t>
  </si>
  <si>
    <t xml:space="preserve">a.  The company's insured vehicles as of </t>
  </si>
  <si>
    <t>Company assumptions shown in Exhibit 10?</t>
  </si>
  <si>
    <t>TOTAL(100%)</t>
  </si>
  <si>
    <t xml:space="preserve">   a.  Identify each zip code proposed for rating band reassignment.</t>
  </si>
  <si>
    <t xml:space="preserve">   b.  For each zip code rating band reassignment, list the current and proposed rating band and the </t>
  </si>
  <si>
    <t xml:space="preserve">        respective rating band definitions.</t>
  </si>
  <si>
    <t xml:space="preserve">   c.  For each zip code rating band reassignment, provide the supporting data and justification.</t>
  </si>
  <si>
    <t xml:space="preserve">   d.  State the total rate impact of the zip code rating band reassignment, showing the calculation.</t>
  </si>
  <si>
    <t>2.  Mileage and/or Years Licensed &amp; Allowable Optional Rating Factor Form (Ref. CIC 2632.5(e))</t>
  </si>
  <si>
    <t>Example Profile 4 (Motorcycle Risk) - Zip Code 95826 - Sacramento</t>
  </si>
  <si>
    <t>Example Profile 1 - Zip Code 90036 - Los Angeles</t>
  </si>
  <si>
    <t>Example Profile 2 - Zip Code 92612 - Irvine</t>
  </si>
  <si>
    <t>1 At Fault PD Accident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</si>
</sst>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_);[Red]\(0.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Century"/>
      <family val="1"/>
    </font>
    <font>
      <b/>
      <sz val="10"/>
      <name val="Century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0"/>
    </font>
    <font>
      <i/>
      <u val="single"/>
      <sz val="8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/>
    </xf>
    <xf numFmtId="0" fontId="22" fillId="0" borderId="3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 horizontal="right"/>
    </xf>
    <xf numFmtId="0" fontId="23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24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0" fontId="1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0" fillId="0" borderId="2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0" fillId="0" borderId="8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4" fontId="13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11" fillId="0" borderId="4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41" xfId="0" applyNumberFormat="1" applyFont="1" applyFill="1" applyBorder="1" applyAlignment="1">
      <alignment wrapText="1"/>
    </xf>
    <xf numFmtId="49" fontId="11" fillId="0" borderId="42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0" fontId="13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/>
    </xf>
    <xf numFmtId="14" fontId="13" fillId="2" borderId="0" xfId="0" applyNumberFormat="1" applyFont="1" applyFill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3" fillId="0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18" fillId="0" borderId="1" xfId="0" applyNumberFormat="1" applyFont="1" applyFill="1" applyBorder="1" applyAlignment="1">
      <alignment horizontal="center"/>
    </xf>
    <xf numFmtId="10" fontId="11" fillId="0" borderId="34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10" fontId="11" fillId="0" borderId="26" xfId="0" applyNumberFormat="1" applyFont="1" applyFill="1" applyBorder="1" applyAlignment="1">
      <alignment wrapText="1"/>
    </xf>
    <xf numFmtId="10" fontId="11" fillId="0" borderId="32" xfId="0" applyNumberFormat="1" applyFont="1" applyFill="1" applyBorder="1" applyAlignment="1">
      <alignment wrapText="1"/>
    </xf>
    <xf numFmtId="10" fontId="11" fillId="0" borderId="17" xfId="0" applyNumberFormat="1" applyFont="1" applyFill="1" applyBorder="1" applyAlignment="1">
      <alignment wrapText="1"/>
    </xf>
    <xf numFmtId="10" fontId="11" fillId="0" borderId="33" xfId="0" applyNumberFormat="1" applyFont="1" applyFill="1" applyBorder="1" applyAlignment="1">
      <alignment wrapText="1"/>
    </xf>
    <xf numFmtId="14" fontId="13" fillId="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 quotePrefix="1">
      <alignment/>
    </xf>
    <xf numFmtId="0" fontId="0" fillId="0" borderId="0" xfId="0" applyBorder="1" applyAlignment="1">
      <alignment/>
    </xf>
    <xf numFmtId="0" fontId="13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46" xfId="0" applyFill="1" applyBorder="1" applyAlignment="1">
      <alignment/>
    </xf>
    <xf numFmtId="0" fontId="0" fillId="0" borderId="1" xfId="0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4" fontId="13" fillId="2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13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3" fillId="0" borderId="43" xfId="0" applyFont="1" applyFill="1" applyBorder="1" applyAlignment="1">
      <alignment wrapText="1"/>
    </xf>
    <xf numFmtId="0" fontId="13" fillId="0" borderId="4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9.8515625" style="3" customWidth="1"/>
    <col min="2" max="5" width="9.140625" style="3" customWidth="1"/>
    <col min="6" max="6" width="18.28125" style="3" customWidth="1"/>
    <col min="7" max="7" width="2.28125" style="3" customWidth="1"/>
    <col min="8" max="8" width="1.8515625" style="3" customWidth="1"/>
    <col min="9" max="9" width="12.00390625" style="3" customWidth="1"/>
    <col min="10" max="10" width="10.28125" style="3" customWidth="1"/>
    <col min="11" max="11" width="9.140625" style="3" customWidth="1"/>
    <col min="12" max="12" width="3.140625" style="3" customWidth="1"/>
    <col min="13" max="13" width="3.7109375" style="3" customWidth="1"/>
    <col min="14" max="14" width="1.57421875" style="3" customWidth="1"/>
    <col min="15" max="16384" width="9.140625" style="3" customWidth="1"/>
  </cols>
  <sheetData>
    <row r="1" spans="1:13" ht="12.75">
      <c r="A1" s="6" t="s">
        <v>21</v>
      </c>
      <c r="E1" s="180" t="s">
        <v>348</v>
      </c>
      <c r="F1" s="181">
        <v>40648</v>
      </c>
      <c r="H1" s="1"/>
      <c r="I1" s="9"/>
      <c r="J1" s="9"/>
      <c r="K1" s="9"/>
      <c r="L1" s="10"/>
      <c r="M1" s="1"/>
    </row>
    <row r="2" spans="1:13" ht="12.75">
      <c r="A2" s="6" t="s">
        <v>22</v>
      </c>
      <c r="H2" s="11"/>
      <c r="I2" s="12" t="s">
        <v>23</v>
      </c>
      <c r="J2" s="12"/>
      <c r="K2" s="12"/>
      <c r="L2" s="13"/>
      <c r="M2" s="14"/>
    </row>
    <row r="3" spans="1:13" ht="12.75">
      <c r="A3" s="6"/>
      <c r="H3" s="15"/>
      <c r="I3" s="1"/>
      <c r="J3" s="1"/>
      <c r="K3" s="1"/>
      <c r="L3" s="1"/>
      <c r="M3" s="16"/>
    </row>
    <row r="4" spans="1:13" ht="12.75">
      <c r="A4" s="6"/>
      <c r="H4" s="15"/>
      <c r="I4" s="1" t="s">
        <v>24</v>
      </c>
      <c r="J4" s="4"/>
      <c r="K4" s="4"/>
      <c r="L4" s="4"/>
      <c r="M4" s="16"/>
    </row>
    <row r="5" spans="1:13" ht="12.75">
      <c r="A5" s="6" t="s">
        <v>193</v>
      </c>
      <c r="H5" s="15"/>
      <c r="I5" s="1"/>
      <c r="J5" s="1"/>
      <c r="K5" s="1"/>
      <c r="L5" s="1"/>
      <c r="M5" s="16"/>
    </row>
    <row r="6" spans="8:13" ht="12.75">
      <c r="H6" s="15"/>
      <c r="I6" s="1" t="s">
        <v>102</v>
      </c>
      <c r="J6" s="1"/>
      <c r="K6" s="1" t="s">
        <v>103</v>
      </c>
      <c r="L6" s="1"/>
      <c r="M6" s="16"/>
    </row>
    <row r="7" spans="1:13" ht="12.75">
      <c r="A7" s="3" t="s">
        <v>25</v>
      </c>
      <c r="B7" s="208"/>
      <c r="C7" s="208"/>
      <c r="H7" s="15"/>
      <c r="I7" s="1"/>
      <c r="J7" s="1"/>
      <c r="K7" s="1"/>
      <c r="L7" s="1"/>
      <c r="M7" s="16"/>
    </row>
    <row r="8" spans="8:13" ht="12.75">
      <c r="H8" s="15"/>
      <c r="I8" s="1" t="s">
        <v>26</v>
      </c>
      <c r="J8" s="1"/>
      <c r="K8" s="4"/>
      <c r="L8" s="4"/>
      <c r="M8" s="16"/>
    </row>
    <row r="9" spans="1:13" ht="12.75">
      <c r="A9" s="23"/>
      <c r="B9" s="3" t="s">
        <v>194</v>
      </c>
      <c r="D9" s="1"/>
      <c r="H9" s="15"/>
      <c r="I9" s="1"/>
      <c r="J9" s="1"/>
      <c r="K9" s="1"/>
      <c r="L9" s="1"/>
      <c r="M9" s="16"/>
    </row>
    <row r="10" spans="1:13" ht="12.75">
      <c r="A10" s="23"/>
      <c r="B10" s="3" t="s">
        <v>195</v>
      </c>
      <c r="H10" s="15"/>
      <c r="I10" s="1" t="s">
        <v>27</v>
      </c>
      <c r="J10" s="1"/>
      <c r="K10" s="4"/>
      <c r="L10" s="4"/>
      <c r="M10" s="16"/>
    </row>
    <row r="11" spans="1:13" ht="12.75">
      <c r="A11" s="23"/>
      <c r="B11" s="3" t="s">
        <v>196</v>
      </c>
      <c r="H11" s="15"/>
      <c r="I11" s="1"/>
      <c r="J11" s="1"/>
      <c r="K11" s="1"/>
      <c r="L11" s="1"/>
      <c r="M11" s="16"/>
    </row>
    <row r="12" spans="1:13" ht="12.75">
      <c r="A12" s="17"/>
      <c r="H12" s="15"/>
      <c r="I12" s="1" t="s">
        <v>28</v>
      </c>
      <c r="J12" s="1"/>
      <c r="K12" s="4"/>
      <c r="L12" s="4"/>
      <c r="M12" s="16"/>
    </row>
    <row r="13" spans="1:13" ht="12.75">
      <c r="A13" s="209" t="s">
        <v>34</v>
      </c>
      <c r="B13" s="209"/>
      <c r="C13" s="209"/>
      <c r="D13" s="209"/>
      <c r="E13" s="26"/>
      <c r="H13" s="15"/>
      <c r="I13" s="1"/>
      <c r="J13" s="1"/>
      <c r="K13" s="1"/>
      <c r="L13" s="1"/>
      <c r="M13" s="16"/>
    </row>
    <row r="14" spans="8:13" ht="12.75">
      <c r="H14" s="15"/>
      <c r="I14" s="1" t="s">
        <v>30</v>
      </c>
      <c r="J14" s="1"/>
      <c r="K14" s="4"/>
      <c r="L14" s="4"/>
      <c r="M14" s="16"/>
    </row>
    <row r="15" spans="8:13" ht="12.75">
      <c r="H15" s="15"/>
      <c r="I15" s="1"/>
      <c r="J15" s="1"/>
      <c r="K15" s="1"/>
      <c r="L15" s="1"/>
      <c r="M15" s="16"/>
    </row>
    <row r="16" spans="1:13" ht="12.75">
      <c r="A16" s="3" t="s">
        <v>29</v>
      </c>
      <c r="D16" s="3" t="s">
        <v>346</v>
      </c>
      <c r="E16" s="3" t="s">
        <v>347</v>
      </c>
      <c r="F16" s="17"/>
      <c r="H16" s="15"/>
      <c r="I16" s="1" t="s">
        <v>31</v>
      </c>
      <c r="J16" s="1"/>
      <c r="K16" s="4"/>
      <c r="L16" s="4"/>
      <c r="M16" s="16"/>
    </row>
    <row r="17" spans="8:13" ht="12.75">
      <c r="H17" s="15"/>
      <c r="I17" s="1"/>
      <c r="J17" s="1"/>
      <c r="K17" s="1"/>
      <c r="L17" s="1"/>
      <c r="M17" s="16"/>
    </row>
    <row r="18" spans="1:13" ht="12.75">
      <c r="A18" s="3" t="s">
        <v>104</v>
      </c>
      <c r="H18" s="15"/>
      <c r="I18" s="1" t="s">
        <v>32</v>
      </c>
      <c r="J18" s="1"/>
      <c r="K18" s="4"/>
      <c r="L18" s="4"/>
      <c r="M18" s="16"/>
    </row>
    <row r="19" spans="8:13" ht="12.75">
      <c r="H19" s="15"/>
      <c r="I19" s="1"/>
      <c r="J19" s="1"/>
      <c r="K19" s="1"/>
      <c r="L19" s="1"/>
      <c r="M19" s="16"/>
    </row>
    <row r="20" spans="1:13" ht="12.75">
      <c r="A20" s="6"/>
      <c r="H20" s="15"/>
      <c r="I20" s="1" t="s">
        <v>33</v>
      </c>
      <c r="J20" s="1"/>
      <c r="K20" s="4"/>
      <c r="L20" s="4"/>
      <c r="M20" s="16"/>
    </row>
    <row r="21" spans="8:13" ht="12.75">
      <c r="H21" s="15"/>
      <c r="I21" s="1"/>
      <c r="J21" s="1"/>
      <c r="K21" s="1"/>
      <c r="L21" s="1"/>
      <c r="M21" s="16"/>
    </row>
    <row r="22" spans="7:13" ht="12.75">
      <c r="G22" s="1"/>
      <c r="H22" s="15"/>
      <c r="I22" s="1" t="s">
        <v>35</v>
      </c>
      <c r="J22" s="1"/>
      <c r="K22" s="4"/>
      <c r="L22" s="4"/>
      <c r="M22" s="16"/>
    </row>
    <row r="23" spans="8:13" ht="12.75">
      <c r="H23" s="15"/>
      <c r="I23" s="1"/>
      <c r="J23" s="1"/>
      <c r="K23" s="1"/>
      <c r="L23" s="1"/>
      <c r="M23" s="16"/>
    </row>
    <row r="24" spans="8:13" ht="12.75">
      <c r="H24" s="15"/>
      <c r="I24" s="1" t="s">
        <v>36</v>
      </c>
      <c r="J24" s="4"/>
      <c r="K24" s="4"/>
      <c r="L24" s="4"/>
      <c r="M24" s="16"/>
    </row>
    <row r="25" spans="8:13" ht="12.75">
      <c r="H25" s="18"/>
      <c r="I25" s="4"/>
      <c r="J25" s="4"/>
      <c r="K25" s="4"/>
      <c r="L25" s="4"/>
      <c r="M25" s="19"/>
    </row>
    <row r="27" spans="1:13" ht="12.75">
      <c r="A27" s="3" t="s">
        <v>37</v>
      </c>
      <c r="C27" s="210"/>
      <c r="D27" s="210"/>
      <c r="E27" s="210"/>
      <c r="F27" s="1" t="s">
        <v>38</v>
      </c>
      <c r="G27" s="1"/>
      <c r="H27" s="1"/>
      <c r="I27" s="210"/>
      <c r="J27" s="210"/>
      <c r="K27" s="210"/>
      <c r="L27" s="211"/>
      <c r="M27" s="1"/>
    </row>
    <row r="29" spans="1:12" ht="12.75">
      <c r="A29" s="3" t="s">
        <v>39</v>
      </c>
      <c r="C29" s="210"/>
      <c r="D29" s="210"/>
      <c r="E29" s="210"/>
      <c r="F29" s="3" t="s">
        <v>40</v>
      </c>
      <c r="I29" s="210"/>
      <c r="J29" s="210"/>
      <c r="K29" s="210"/>
      <c r="L29" s="210"/>
    </row>
    <row r="31" spans="1:8" ht="12.75">
      <c r="A31" s="3" t="s">
        <v>41</v>
      </c>
      <c r="E31" s="210"/>
      <c r="F31" s="210"/>
      <c r="G31" s="1"/>
      <c r="H31" s="1"/>
    </row>
    <row r="33" ht="12.75">
      <c r="A33" s="3" t="s">
        <v>42</v>
      </c>
    </row>
    <row r="34" spans="2:6" ht="12.75">
      <c r="B34" s="178"/>
      <c r="C34" s="3" t="s">
        <v>43</v>
      </c>
      <c r="E34" s="178"/>
      <c r="F34" s="3" t="s">
        <v>44</v>
      </c>
    </row>
    <row r="35" ht="12.75"/>
    <row r="36" spans="2:12" ht="12.75">
      <c r="B36" s="3" t="s">
        <v>45</v>
      </c>
      <c r="D36" s="210"/>
      <c r="E36" s="210"/>
      <c r="F36" s="210"/>
      <c r="G36" s="210"/>
      <c r="H36" s="210"/>
      <c r="I36" s="210"/>
      <c r="J36" s="210"/>
      <c r="K36" s="210"/>
      <c r="L36" s="210"/>
    </row>
    <row r="38" spans="1:12" ht="12.75">
      <c r="A38" s="3" t="s">
        <v>46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40" spans="1:12" ht="12.75">
      <c r="A40" s="3" t="s">
        <v>47</v>
      </c>
      <c r="E40" s="210"/>
      <c r="F40" s="210"/>
      <c r="G40" s="210"/>
      <c r="H40" s="210"/>
      <c r="I40" s="210"/>
      <c r="J40" s="210"/>
      <c r="K40" s="210"/>
      <c r="L40" s="210"/>
    </row>
    <row r="41" spans="1:12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</row>
    <row r="43" spans="1:12" ht="12.75">
      <c r="A43" s="3" t="s">
        <v>48</v>
      </c>
      <c r="D43" s="210"/>
      <c r="E43" s="210"/>
      <c r="F43" s="210"/>
      <c r="G43" s="210"/>
      <c r="H43" s="210"/>
      <c r="I43" s="210"/>
      <c r="J43" s="210"/>
      <c r="K43" s="210"/>
      <c r="L43" s="210"/>
    </row>
    <row r="45" spans="1:12" ht="12.75">
      <c r="A45" s="3" t="s">
        <v>49</v>
      </c>
      <c r="C45" s="210"/>
      <c r="D45" s="210"/>
      <c r="E45" s="210"/>
      <c r="F45" s="20" t="s">
        <v>50</v>
      </c>
      <c r="G45" s="20"/>
      <c r="H45" s="20"/>
      <c r="I45" s="210"/>
      <c r="J45" s="210"/>
      <c r="K45" s="210"/>
      <c r="L45" s="210"/>
    </row>
    <row r="47" spans="1:12" ht="12.75">
      <c r="A47" s="3" t="s">
        <v>105</v>
      </c>
      <c r="D47" s="212"/>
      <c r="E47" s="211"/>
      <c r="F47" s="211"/>
      <c r="G47" s="211"/>
      <c r="H47" s="211"/>
      <c r="I47" s="211"/>
      <c r="J47" s="211"/>
      <c r="K47" s="211"/>
      <c r="L47" s="211"/>
    </row>
    <row r="49" spans="1:12" ht="12.75">
      <c r="A49" s="3" t="s">
        <v>106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</row>
    <row r="51" ht="12.75">
      <c r="A51" s="21" t="s">
        <v>51</v>
      </c>
    </row>
    <row r="52" ht="12.75">
      <c r="A52" s="21" t="s">
        <v>52</v>
      </c>
    </row>
    <row r="55" spans="1:12" ht="12.75">
      <c r="A55" s="210"/>
      <c r="B55" s="210"/>
      <c r="C55" s="210"/>
      <c r="E55" s="1"/>
      <c r="F55" s="4"/>
      <c r="G55" s="1"/>
      <c r="H55" s="1"/>
      <c r="J55" s="210"/>
      <c r="K55" s="210"/>
      <c r="L55" s="210"/>
    </row>
    <row r="56" spans="1:12" ht="12.75">
      <c r="A56" s="22" t="s">
        <v>53</v>
      </c>
      <c r="B56" s="22"/>
      <c r="C56" s="22"/>
      <c r="F56" s="23" t="s">
        <v>54</v>
      </c>
      <c r="G56" s="23"/>
      <c r="H56" s="23"/>
      <c r="J56" s="22" t="s">
        <v>55</v>
      </c>
      <c r="K56" s="22"/>
      <c r="L56" s="22"/>
    </row>
    <row r="58" ht="12.75">
      <c r="A58" s="3" t="s">
        <v>197</v>
      </c>
    </row>
    <row r="59" spans="1:6" ht="12.75">
      <c r="A59" s="24"/>
      <c r="F59" s="25"/>
    </row>
  </sheetData>
  <mergeCells count="18">
    <mergeCell ref="A55:C55"/>
    <mergeCell ref="J55:L55"/>
    <mergeCell ref="C45:E45"/>
    <mergeCell ref="I45:L45"/>
    <mergeCell ref="D47:L47"/>
    <mergeCell ref="C49:L49"/>
    <mergeCell ref="C38:L38"/>
    <mergeCell ref="E40:L40"/>
    <mergeCell ref="A41:L41"/>
    <mergeCell ref="D43:L43"/>
    <mergeCell ref="I29:L29"/>
    <mergeCell ref="C29:E29"/>
    <mergeCell ref="E31:F31"/>
    <mergeCell ref="D36:L36"/>
    <mergeCell ref="B7:C7"/>
    <mergeCell ref="A13:D13"/>
    <mergeCell ref="C27:E27"/>
    <mergeCell ref="I27:L27"/>
  </mergeCells>
  <printOptions/>
  <pageMargins left="0.5" right="0.5" top="0.5" bottom="0.5" header="0" footer="0"/>
  <pageSetup fitToHeight="0" fitToWidth="1" horizontalDpi="600" verticalDpi="600" orientation="portrait" scale="91" r:id="rId2"/>
  <headerFooter alignWithMargins="0">
    <oddFooter>&amp;CCP - 1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28">
      <selection activeCell="G49" sqref="G49"/>
    </sheetView>
  </sheetViews>
  <sheetFormatPr defaultColWidth="9.140625" defaultRowHeight="12.75"/>
  <cols>
    <col min="1" max="1" width="10.281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9" t="s">
        <v>124</v>
      </c>
      <c r="B7" s="230"/>
      <c r="C7" s="234" t="s">
        <v>129</v>
      </c>
      <c r="D7" s="234"/>
      <c r="E7" s="234"/>
      <c r="F7" s="125"/>
      <c r="G7" s="234" t="s">
        <v>128</v>
      </c>
      <c r="H7" s="234"/>
      <c r="I7" s="234"/>
    </row>
    <row r="8" spans="1:9" ht="31.5" customHeight="1">
      <c r="A8" s="186"/>
      <c r="B8" s="126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86"/>
      <c r="B9" s="126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285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306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319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9" ht="12.75">
      <c r="A31" s="43" t="s">
        <v>301</v>
      </c>
      <c r="B31" s="60"/>
      <c r="C31" s="135"/>
      <c r="D31" s="135"/>
      <c r="E31" s="60"/>
      <c r="F31" s="60"/>
      <c r="G31" s="60"/>
      <c r="H31" s="60"/>
      <c r="I31" s="60"/>
    </row>
    <row r="32" spans="1:9" ht="12.75">
      <c r="A32" s="43" t="s">
        <v>308</v>
      </c>
      <c r="B32" s="60"/>
      <c r="C32" s="135"/>
      <c r="D32" s="135"/>
      <c r="E32" s="60"/>
      <c r="F32" s="60"/>
      <c r="G32" s="60"/>
      <c r="H32" s="60"/>
      <c r="I32" s="60"/>
    </row>
    <row r="33" spans="1:3" ht="12.75">
      <c r="A33" s="136"/>
      <c r="B33" s="62"/>
      <c r="C33" s="62"/>
    </row>
    <row r="34" spans="1:10" ht="12.75">
      <c r="A34" s="61" t="s">
        <v>309</v>
      </c>
      <c r="H34" s="64" t="s">
        <v>133</v>
      </c>
      <c r="I34" s="64"/>
      <c r="J34" s="64" t="s">
        <v>134</v>
      </c>
    </row>
    <row r="35" spans="2:10" ht="12.75">
      <c r="B35" s="61" t="s">
        <v>366</v>
      </c>
      <c r="E35" s="203"/>
      <c r="F35" s="203"/>
      <c r="G35" s="20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I37" s="60"/>
      <c r="J37" s="60"/>
    </row>
    <row r="38" spans="8:10" ht="12.75">
      <c r="H38" s="60"/>
      <c r="I38" s="60"/>
      <c r="J38" s="60"/>
    </row>
    <row r="39" spans="1:10" ht="12.75">
      <c r="A39" s="61" t="s">
        <v>311</v>
      </c>
      <c r="H39" s="60"/>
      <c r="I39" s="60"/>
      <c r="J39" s="60"/>
    </row>
    <row r="40" spans="1:10" ht="12.75">
      <c r="A40" s="65" t="s">
        <v>344</v>
      </c>
      <c r="H40" s="60"/>
      <c r="I40" s="60"/>
      <c r="J40" s="60"/>
    </row>
    <row r="41" spans="8:10" ht="12.75">
      <c r="H41" s="60"/>
      <c r="I41" s="60"/>
      <c r="J41" s="60"/>
    </row>
    <row r="42" ht="12.75">
      <c r="A42" s="61" t="s">
        <v>139</v>
      </c>
    </row>
    <row r="43" ht="12.75">
      <c r="A43" s="61" t="s">
        <v>138</v>
      </c>
    </row>
    <row r="45" ht="12.75">
      <c r="A45" s="61" t="s">
        <v>284</v>
      </c>
    </row>
    <row r="46" ht="12.75">
      <c r="A46" s="61" t="s">
        <v>140</v>
      </c>
    </row>
    <row r="47" ht="12.75">
      <c r="B47" s="61" t="s">
        <v>137</v>
      </c>
    </row>
    <row r="48" ht="12.75">
      <c r="B48" s="61" t="s">
        <v>374</v>
      </c>
    </row>
    <row r="49" ht="12.75">
      <c r="B49" s="61" t="s">
        <v>202</v>
      </c>
    </row>
    <row r="50" ht="12.75">
      <c r="A50" s="137"/>
    </row>
    <row r="51" ht="12.75">
      <c r="A51" s="137"/>
    </row>
  </sheetData>
  <mergeCells count="6">
    <mergeCell ref="G1:I1"/>
    <mergeCell ref="G2:I2"/>
    <mergeCell ref="E35:G35"/>
    <mergeCell ref="A7:B7"/>
    <mergeCell ref="C7:E7"/>
    <mergeCell ref="G7:I7"/>
  </mergeCells>
  <printOptions/>
  <pageMargins left="0.75" right="0.75" top="1" bottom="1" header="0.5" footer="0.5"/>
  <pageSetup horizontalDpi="600" verticalDpi="600" orientation="portrait" r:id="rId2"/>
  <headerFooter alignWithMargins="0">
    <oddFooter>&amp;CCP - 8c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34">
      <selection activeCell="M31" sqref="M31"/>
    </sheetView>
  </sheetViews>
  <sheetFormatPr defaultColWidth="9.140625" defaultRowHeight="12.75"/>
  <cols>
    <col min="1" max="1" width="9.7109375" style="48" customWidth="1"/>
    <col min="2" max="2" width="10.8515625" style="48" customWidth="1"/>
    <col min="3" max="3" width="9.7109375" style="48" customWidth="1"/>
    <col min="4" max="4" width="9.28125" style="48" customWidth="1"/>
    <col min="5" max="5" width="8.7109375" style="48" customWidth="1"/>
    <col min="6" max="6" width="10.57421875" style="48" customWidth="1"/>
    <col min="7" max="8" width="9.140625" style="48" customWidth="1"/>
    <col min="9" max="9" width="9.57421875" style="48" customWidth="1"/>
    <col min="10" max="10" width="3.00390625" style="48" bestFit="1" customWidth="1"/>
    <col min="11" max="16384" width="9.140625" style="48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201">
        <f>EditionDate</f>
        <v>40648</v>
      </c>
      <c r="C3" s="27"/>
      <c r="D3" s="27"/>
      <c r="E3" s="27"/>
      <c r="F3" s="27"/>
      <c r="G3" s="176"/>
      <c r="H3" s="177"/>
      <c r="I3" s="177"/>
    </row>
    <row r="4" spans="1:11" ht="11.25">
      <c r="A4" s="139"/>
      <c r="F4" s="139"/>
      <c r="H4" s="5"/>
      <c r="I4" s="5"/>
      <c r="J4" s="5"/>
      <c r="K4" s="5"/>
    </row>
    <row r="6" ht="11.25">
      <c r="D6" s="139" t="s">
        <v>172</v>
      </c>
    </row>
    <row r="7" ht="11.25">
      <c r="D7" s="139"/>
    </row>
    <row r="8" spans="1:4" ht="11.25">
      <c r="A8" s="48" t="s">
        <v>273</v>
      </c>
      <c r="D8" s="139"/>
    </row>
    <row r="9" ht="11.25">
      <c r="D9" s="139"/>
    </row>
    <row r="10" spans="1:8" s="46" customFormat="1" ht="12" customHeight="1">
      <c r="A10" s="246" t="s">
        <v>179</v>
      </c>
      <c r="B10" s="242" t="s">
        <v>177</v>
      </c>
      <c r="C10" s="240"/>
      <c r="D10" s="242" t="s">
        <v>173</v>
      </c>
      <c r="E10" s="45"/>
      <c r="F10" s="45"/>
      <c r="G10" s="44"/>
      <c r="H10" s="44"/>
    </row>
    <row r="11" spans="1:8" s="46" customFormat="1" ht="27.75" customHeight="1">
      <c r="A11" s="240"/>
      <c r="B11" s="241"/>
      <c r="C11" s="241"/>
      <c r="D11" s="241"/>
      <c r="E11" s="44"/>
      <c r="F11" s="44" t="s">
        <v>332</v>
      </c>
      <c r="G11" s="44"/>
      <c r="H11" s="44"/>
    </row>
    <row r="12" spans="1:8" ht="12.75" customHeight="1">
      <c r="A12" s="47" t="s">
        <v>189</v>
      </c>
      <c r="B12" s="194"/>
      <c r="C12" s="5"/>
      <c r="D12" s="194"/>
      <c r="E12" s="47"/>
      <c r="F12" s="140" t="s">
        <v>334</v>
      </c>
      <c r="G12" s="49"/>
      <c r="H12" s="47"/>
    </row>
    <row r="13" spans="1:8" ht="11.25">
      <c r="A13" s="47" t="s">
        <v>190</v>
      </c>
      <c r="B13" s="194"/>
      <c r="C13" s="5"/>
      <c r="D13" s="194"/>
      <c r="E13" s="47"/>
      <c r="F13" s="140" t="s">
        <v>333</v>
      </c>
      <c r="G13" s="49"/>
      <c r="H13" s="47"/>
    </row>
    <row r="14" spans="1:8" ht="12.75" customHeight="1">
      <c r="A14" s="47" t="s">
        <v>191</v>
      </c>
      <c r="B14" s="194"/>
      <c r="C14" s="5"/>
      <c r="D14" s="194"/>
      <c r="E14" s="141"/>
      <c r="F14" s="49"/>
      <c r="G14" s="47"/>
      <c r="H14" s="47"/>
    </row>
    <row r="15" spans="1:9" ht="11.25">
      <c r="A15" s="47" t="s">
        <v>270</v>
      </c>
      <c r="B15" s="194"/>
      <c r="C15" s="5"/>
      <c r="D15" s="194"/>
      <c r="E15" s="47"/>
      <c r="F15" s="49"/>
      <c r="G15" s="47"/>
      <c r="H15" s="47"/>
      <c r="I15" s="47"/>
    </row>
    <row r="16" spans="1:9" ht="9" customHeight="1" thickBot="1">
      <c r="A16" s="5"/>
      <c r="B16" s="5"/>
      <c r="C16" s="47"/>
      <c r="D16" s="47"/>
      <c r="E16" s="47"/>
      <c r="F16" s="47"/>
      <c r="G16" s="47"/>
      <c r="H16" s="47"/>
      <c r="I16" s="47"/>
    </row>
    <row r="17" spans="1:9" ht="12" thickBot="1">
      <c r="A17" s="142" t="s">
        <v>180</v>
      </c>
      <c r="B17" s="143"/>
      <c r="C17" s="144" t="s">
        <v>275</v>
      </c>
      <c r="D17" s="144" t="s">
        <v>276</v>
      </c>
      <c r="E17" s="144" t="s">
        <v>187</v>
      </c>
      <c r="F17" s="144" t="s">
        <v>277</v>
      </c>
      <c r="G17" s="144" t="s">
        <v>5</v>
      </c>
      <c r="H17" s="144" t="s">
        <v>178</v>
      </c>
      <c r="I17" s="145" t="s">
        <v>181</v>
      </c>
    </row>
    <row r="18" spans="1:9" ht="11.25">
      <c r="A18" s="236" t="s">
        <v>174</v>
      </c>
      <c r="B18" s="237"/>
      <c r="C18" s="146" t="s">
        <v>182</v>
      </c>
      <c r="D18" s="147">
        <v>5</v>
      </c>
      <c r="E18" s="147">
        <v>2000</v>
      </c>
      <c r="F18" s="148" t="s">
        <v>272</v>
      </c>
      <c r="G18" s="147">
        <v>3500</v>
      </c>
      <c r="H18" s="148" t="s">
        <v>185</v>
      </c>
      <c r="I18" s="149" t="s">
        <v>185</v>
      </c>
    </row>
    <row r="19" spans="1:9" ht="11.25">
      <c r="A19" s="238" t="s">
        <v>176</v>
      </c>
      <c r="B19" s="239"/>
      <c r="C19" s="150" t="s">
        <v>186</v>
      </c>
      <c r="D19" s="151">
        <v>50</v>
      </c>
      <c r="E19" s="151">
        <v>5000</v>
      </c>
      <c r="F19" s="152" t="s">
        <v>188</v>
      </c>
      <c r="G19" s="152" t="s">
        <v>185</v>
      </c>
      <c r="H19" s="152" t="s">
        <v>183</v>
      </c>
      <c r="I19" s="153" t="s">
        <v>184</v>
      </c>
    </row>
    <row r="20" spans="1:9" ht="11.25">
      <c r="A20" s="238" t="s">
        <v>175</v>
      </c>
      <c r="B20" s="243"/>
      <c r="C20" s="150" t="s">
        <v>186</v>
      </c>
      <c r="D20" s="151">
        <v>50</v>
      </c>
      <c r="E20" s="151">
        <v>5000</v>
      </c>
      <c r="F20" s="152" t="s">
        <v>188</v>
      </c>
      <c r="G20" s="152" t="s">
        <v>185</v>
      </c>
      <c r="H20" s="152" t="s">
        <v>183</v>
      </c>
      <c r="I20" s="153" t="s">
        <v>184</v>
      </c>
    </row>
    <row r="21" spans="1:9" ht="12" thickBot="1">
      <c r="A21" s="244" t="s">
        <v>269</v>
      </c>
      <c r="B21" s="245"/>
      <c r="C21" s="154" t="s">
        <v>186</v>
      </c>
      <c r="D21" s="155">
        <v>50</v>
      </c>
      <c r="E21" s="155">
        <v>5000</v>
      </c>
      <c r="F21" s="154" t="s">
        <v>188</v>
      </c>
      <c r="G21" s="154" t="s">
        <v>185</v>
      </c>
      <c r="H21" s="154" t="s">
        <v>183</v>
      </c>
      <c r="I21" s="156" t="s">
        <v>184</v>
      </c>
    </row>
    <row r="22" spans="1:9" ht="6.75" customHeight="1">
      <c r="A22" s="49"/>
      <c r="B22" s="50"/>
      <c r="C22" s="47"/>
      <c r="D22" s="51"/>
      <c r="E22" s="51"/>
      <c r="F22" s="47"/>
      <c r="G22" s="47"/>
      <c r="H22" s="47"/>
      <c r="I22" s="47"/>
    </row>
    <row r="23" spans="1:2" ht="11.25">
      <c r="A23" s="52" t="s">
        <v>274</v>
      </c>
      <c r="B23" s="5"/>
    </row>
    <row r="24" spans="1:2" ht="4.5" customHeight="1">
      <c r="A24" s="52"/>
      <c r="B24" s="5"/>
    </row>
    <row r="25" spans="1:9" s="5" customFormat="1" ht="11.25">
      <c r="A25" s="53" t="s">
        <v>376</v>
      </c>
      <c r="B25" s="53"/>
      <c r="C25" s="53"/>
      <c r="D25" s="53"/>
      <c r="F25" s="53" t="s">
        <v>377</v>
      </c>
      <c r="G25" s="53"/>
      <c r="H25" s="53"/>
      <c r="I25" s="53"/>
    </row>
    <row r="26" spans="1:6" s="5" customFormat="1" ht="11.25">
      <c r="A26" s="5" t="s">
        <v>378</v>
      </c>
      <c r="F26" s="5" t="s">
        <v>242</v>
      </c>
    </row>
    <row r="27" spans="1:6" s="5" customFormat="1" ht="11.25">
      <c r="A27" s="5" t="s">
        <v>239</v>
      </c>
      <c r="F27" s="5" t="s">
        <v>243</v>
      </c>
    </row>
    <row r="28" spans="1:6" s="5" customFormat="1" ht="11.25">
      <c r="A28" s="5" t="s">
        <v>237</v>
      </c>
      <c r="F28" s="5" t="s">
        <v>244</v>
      </c>
    </row>
    <row r="29" spans="1:6" s="5" customFormat="1" ht="11.25">
      <c r="A29" s="5" t="s">
        <v>236</v>
      </c>
      <c r="F29" s="5" t="s">
        <v>245</v>
      </c>
    </row>
    <row r="30" spans="1:6" s="5" customFormat="1" ht="11.25">
      <c r="A30" s="5" t="s">
        <v>238</v>
      </c>
      <c r="F30" s="5" t="s">
        <v>246</v>
      </c>
    </row>
    <row r="31" spans="1:6" s="5" customFormat="1" ht="11.25">
      <c r="A31" s="5" t="s">
        <v>240</v>
      </c>
      <c r="F31" s="5" t="s">
        <v>241</v>
      </c>
    </row>
    <row r="32" s="5" customFormat="1" ht="11.25">
      <c r="F32" s="5" t="s">
        <v>261</v>
      </c>
    </row>
    <row r="33" spans="1:6" s="5" customFormat="1" ht="11.25">
      <c r="A33" s="5" t="s">
        <v>340</v>
      </c>
      <c r="F33" s="5" t="s">
        <v>337</v>
      </c>
    </row>
    <row r="34" spans="1:10" s="5" customFormat="1" ht="11.25">
      <c r="A34" s="5" t="s">
        <v>367</v>
      </c>
      <c r="D34" s="47" t="s">
        <v>346</v>
      </c>
      <c r="E34" s="5" t="s">
        <v>347</v>
      </c>
      <c r="F34" s="5" t="s">
        <v>367</v>
      </c>
      <c r="I34" s="47" t="s">
        <v>346</v>
      </c>
      <c r="J34" s="5" t="s">
        <v>347</v>
      </c>
    </row>
    <row r="35" s="5" customFormat="1" ht="11.25"/>
    <row r="36" spans="1:8" s="5" customFormat="1" ht="11.25">
      <c r="A36" s="53" t="s">
        <v>260</v>
      </c>
      <c r="B36" s="53"/>
      <c r="C36" s="53"/>
      <c r="D36" s="53"/>
      <c r="E36" s="53"/>
      <c r="F36" s="53"/>
      <c r="G36" s="53"/>
      <c r="H36" s="53"/>
    </row>
    <row r="37" spans="1:8" s="5" customFormat="1" ht="11.25">
      <c r="A37" s="157" t="s">
        <v>248</v>
      </c>
      <c r="D37" s="157" t="s">
        <v>235</v>
      </c>
      <c r="G37" s="157" t="s">
        <v>252</v>
      </c>
      <c r="H37" s="53"/>
    </row>
    <row r="38" spans="1:7" s="5" customFormat="1" ht="11.25">
      <c r="A38" s="5" t="s">
        <v>247</v>
      </c>
      <c r="D38" s="5" t="s">
        <v>247</v>
      </c>
      <c r="G38" s="5" t="s">
        <v>253</v>
      </c>
    </row>
    <row r="39" spans="1:7" s="5" customFormat="1" ht="11.25">
      <c r="A39" s="5" t="s">
        <v>258</v>
      </c>
      <c r="D39" s="5" t="s">
        <v>259</v>
      </c>
      <c r="G39" s="5" t="s">
        <v>254</v>
      </c>
    </row>
    <row r="40" spans="1:7" s="5" customFormat="1" ht="11.25">
      <c r="A40" s="5" t="s">
        <v>249</v>
      </c>
      <c r="D40" s="5" t="s">
        <v>250</v>
      </c>
      <c r="G40" s="5" t="s">
        <v>255</v>
      </c>
    </row>
    <row r="41" spans="1:7" s="5" customFormat="1" ht="11.25">
      <c r="A41" s="5" t="s">
        <v>251</v>
      </c>
      <c r="D41" s="5" t="s">
        <v>251</v>
      </c>
      <c r="G41" s="5" t="s">
        <v>266</v>
      </c>
    </row>
    <row r="42" spans="1:7" s="5" customFormat="1" ht="11.25">
      <c r="A42" s="5" t="s">
        <v>262</v>
      </c>
      <c r="D42" s="5" t="s">
        <v>263</v>
      </c>
      <c r="G42" s="5" t="s">
        <v>236</v>
      </c>
    </row>
    <row r="43" spans="1:4" s="5" customFormat="1" ht="11.25">
      <c r="A43" s="5" t="s">
        <v>257</v>
      </c>
      <c r="D43" s="5" t="s">
        <v>256</v>
      </c>
    </row>
    <row r="44" s="5" customFormat="1" ht="11.25"/>
    <row r="45" s="5" customFormat="1" ht="11.25">
      <c r="A45" s="5" t="s">
        <v>339</v>
      </c>
    </row>
    <row r="46" s="5" customFormat="1" ht="11.25">
      <c r="A46" s="5" t="s">
        <v>264</v>
      </c>
    </row>
    <row r="47" s="5" customFormat="1" ht="11.25">
      <c r="A47" s="5" t="s">
        <v>338</v>
      </c>
    </row>
    <row r="48" s="5" customFormat="1" ht="11.25">
      <c r="A48" s="5" t="s">
        <v>265</v>
      </c>
    </row>
    <row r="49" spans="1:5" s="5" customFormat="1" ht="11.25">
      <c r="A49" s="5" t="s">
        <v>367</v>
      </c>
      <c r="D49" s="47" t="s">
        <v>346</v>
      </c>
      <c r="E49" s="5" t="s">
        <v>347</v>
      </c>
    </row>
    <row r="50" s="5" customFormat="1" ht="11.25"/>
    <row r="51" spans="1:5" s="5" customFormat="1" ht="11.25">
      <c r="A51" s="53" t="s">
        <v>375</v>
      </c>
      <c r="B51" s="53"/>
      <c r="C51" s="53"/>
      <c r="D51" s="53"/>
      <c r="E51" s="53"/>
    </row>
    <row r="52" spans="1:3" s="5" customFormat="1" ht="11.25">
      <c r="A52" s="5" t="s">
        <v>236</v>
      </c>
      <c r="C52" s="5" t="s">
        <v>312</v>
      </c>
    </row>
    <row r="53" spans="1:3" s="5" customFormat="1" ht="11.25">
      <c r="A53" s="5" t="s">
        <v>267</v>
      </c>
      <c r="C53" s="5" t="s">
        <v>268</v>
      </c>
    </row>
    <row r="54" s="5" customFormat="1" ht="11.25">
      <c r="A54" s="5" t="s">
        <v>259</v>
      </c>
    </row>
    <row r="55" s="5" customFormat="1" ht="11.25">
      <c r="A55" s="5" t="s">
        <v>341</v>
      </c>
    </row>
    <row r="56" spans="1:5" ht="11.25">
      <c r="A56" s="5" t="s">
        <v>367</v>
      </c>
      <c r="B56" s="5"/>
      <c r="C56" s="5"/>
      <c r="D56" s="47" t="s">
        <v>346</v>
      </c>
      <c r="E56" s="5" t="s">
        <v>347</v>
      </c>
    </row>
    <row r="57" s="5" customFormat="1" ht="6" customHeight="1"/>
    <row r="58" s="5" customFormat="1" ht="6" customHeight="1"/>
    <row r="59" s="5" customFormat="1" ht="11.25">
      <c r="A59" s="52" t="s">
        <v>271</v>
      </c>
    </row>
    <row r="70" spans="10:11" ht="11.25">
      <c r="J70" s="5"/>
      <c r="K70" s="5"/>
    </row>
    <row r="71" spans="10:11" ht="11.25">
      <c r="J71" s="5"/>
      <c r="K71" s="5"/>
    </row>
    <row r="72" spans="10:11" ht="11.25">
      <c r="J72" s="5"/>
      <c r="K72" s="5"/>
    </row>
    <row r="73" spans="10:11" ht="11.25">
      <c r="J73" s="5"/>
      <c r="K73" s="5"/>
    </row>
    <row r="74" spans="10:11" ht="11.25">
      <c r="J74" s="5"/>
      <c r="K74" s="5"/>
    </row>
    <row r="75" spans="10:11" ht="11.25">
      <c r="J75" s="5"/>
      <c r="K75" s="5"/>
    </row>
    <row r="76" spans="10:11" ht="11.25">
      <c r="J76" s="5"/>
      <c r="K76" s="5"/>
    </row>
    <row r="77" spans="10:11" ht="11.25">
      <c r="J77" s="5"/>
      <c r="K77" s="5"/>
    </row>
    <row r="78" spans="10:11" ht="11.25">
      <c r="J78" s="5"/>
      <c r="K78" s="5"/>
    </row>
    <row r="79" spans="10:11" ht="11.25">
      <c r="J79" s="5"/>
      <c r="K79" s="5"/>
    </row>
    <row r="80" spans="10:11" ht="11.25">
      <c r="J80" s="5"/>
      <c r="K80" s="5"/>
    </row>
    <row r="81" spans="10:11" ht="11.25">
      <c r="J81" s="5"/>
      <c r="K81" s="5"/>
    </row>
    <row r="82" spans="10:11" ht="11.25">
      <c r="J82" s="5"/>
      <c r="K82" s="5"/>
    </row>
    <row r="83" spans="10:11" ht="11.25">
      <c r="J83" s="5"/>
      <c r="K83" s="5"/>
    </row>
    <row r="84" spans="10:11" ht="11.25">
      <c r="J84" s="5"/>
      <c r="K84" s="5"/>
    </row>
    <row r="85" spans="10:11" ht="11.25">
      <c r="J85" s="5"/>
      <c r="K85" s="5"/>
    </row>
    <row r="86" spans="10:11" ht="11.25">
      <c r="J86" s="5"/>
      <c r="K86" s="5"/>
    </row>
    <row r="87" spans="10:11" ht="11.25">
      <c r="J87" s="5"/>
      <c r="K87" s="5"/>
    </row>
    <row r="88" spans="10:11" ht="11.25">
      <c r="J88" s="5"/>
      <c r="K88" s="5"/>
    </row>
    <row r="89" spans="10:11" ht="11.25">
      <c r="J89" s="5"/>
      <c r="K89" s="5"/>
    </row>
    <row r="90" spans="10:11" ht="11.25">
      <c r="J90" s="5"/>
      <c r="K90" s="5"/>
    </row>
    <row r="91" spans="10:11" ht="11.25">
      <c r="J91" s="5"/>
      <c r="K91" s="5"/>
    </row>
    <row r="92" spans="10:11" ht="11.25">
      <c r="J92" s="5"/>
      <c r="K92" s="5"/>
    </row>
  </sheetData>
  <mergeCells count="10">
    <mergeCell ref="A20:B20"/>
    <mergeCell ref="A21:B21"/>
    <mergeCell ref="A10:A11"/>
    <mergeCell ref="B10:B11"/>
    <mergeCell ref="G1:I1"/>
    <mergeCell ref="G2:I2"/>
    <mergeCell ref="A18:B18"/>
    <mergeCell ref="A19:B19"/>
    <mergeCell ref="C10:C11"/>
    <mergeCell ref="D10:D11"/>
  </mergeCells>
  <printOptions/>
  <pageMargins left="0.75" right="0.75" top="1" bottom="1" header="0.5" footer="0.5"/>
  <pageSetup horizontalDpi="600" verticalDpi="600" orientation="portrait" r:id="rId2"/>
  <headerFooter alignWithMargins="0">
    <oddFooter>&amp;CCP - 9
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2"/>
  <sheetViews>
    <sheetView showGridLines="0" workbookViewId="0" topLeftCell="A19">
      <selection activeCell="C11" sqref="C11"/>
    </sheetView>
  </sheetViews>
  <sheetFormatPr defaultColWidth="9.140625" defaultRowHeight="12.75"/>
  <cols>
    <col min="1" max="1" width="6.421875" style="161" customWidth="1"/>
    <col min="2" max="2" width="11.8515625" style="161" customWidth="1"/>
    <col min="3" max="4" width="9.140625" style="161" customWidth="1"/>
    <col min="5" max="5" width="10.140625" style="161" customWidth="1"/>
    <col min="6" max="6" width="9.28125" style="161" customWidth="1"/>
    <col min="7" max="8" width="9.140625" style="161" customWidth="1"/>
    <col min="9" max="9" width="9.8515625" style="161" customWidth="1"/>
    <col min="10" max="10" width="9.57421875" style="161" customWidth="1"/>
    <col min="11" max="16384" width="9.140625" style="1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="158" customFormat="1" ht="12.75"/>
    <row r="5" spans="2:9" s="158" customFormat="1" ht="12.75">
      <c r="B5" s="159"/>
      <c r="C5" s="160"/>
      <c r="D5" s="253" t="s">
        <v>171</v>
      </c>
      <c r="E5" s="254"/>
      <c r="F5" s="254"/>
      <c r="G5" s="254"/>
      <c r="H5" s="255"/>
      <c r="I5" s="255"/>
    </row>
    <row r="6" ht="13.5" thickBot="1"/>
    <row r="7" spans="2:10" ht="18.75" customHeight="1" thickBot="1">
      <c r="B7" s="256" t="s">
        <v>141</v>
      </c>
      <c r="C7" s="257"/>
      <c r="D7" s="257"/>
      <c r="E7" s="257"/>
      <c r="F7" s="257"/>
      <c r="G7" s="257"/>
      <c r="H7" s="257"/>
      <c r="I7" s="258"/>
      <c r="J7" s="162"/>
    </row>
    <row r="8" spans="2:10" ht="13.5" thickBot="1">
      <c r="B8" s="247" t="s">
        <v>142</v>
      </c>
      <c r="C8" s="163"/>
      <c r="D8" s="249" t="s">
        <v>143</v>
      </c>
      <c r="E8" s="250"/>
      <c r="F8" s="250"/>
      <c r="G8" s="164"/>
      <c r="H8" s="165"/>
      <c r="I8" s="251" t="s">
        <v>342</v>
      </c>
      <c r="J8" s="7"/>
    </row>
    <row r="9" spans="2:10" ht="26.25" thickBot="1">
      <c r="B9" s="248"/>
      <c r="C9" s="166" t="s">
        <v>144</v>
      </c>
      <c r="D9" s="166" t="s">
        <v>145</v>
      </c>
      <c r="E9" s="166" t="s">
        <v>146</v>
      </c>
      <c r="F9" s="166" t="s">
        <v>147</v>
      </c>
      <c r="G9" s="166" t="s">
        <v>148</v>
      </c>
      <c r="H9" s="166" t="s">
        <v>3</v>
      </c>
      <c r="I9" s="252"/>
      <c r="J9" s="7"/>
    </row>
    <row r="10" spans="2:10" ht="6.75" customHeight="1" thickBot="1">
      <c r="B10" s="167"/>
      <c r="C10" s="168"/>
      <c r="D10" s="168"/>
      <c r="E10" s="168"/>
      <c r="F10" s="168"/>
      <c r="G10" s="168"/>
      <c r="H10" s="168"/>
      <c r="I10" s="169"/>
      <c r="J10" s="170"/>
    </row>
    <row r="11" spans="2:10" ht="17.25" customHeight="1" thickTop="1">
      <c r="B11" s="171" t="s">
        <v>149</v>
      </c>
      <c r="C11" s="197"/>
      <c r="D11" s="197"/>
      <c r="E11" s="197"/>
      <c r="F11" s="197"/>
      <c r="G11" s="197"/>
      <c r="H11" s="197"/>
      <c r="I11" s="198"/>
      <c r="J11" s="172"/>
    </row>
    <row r="12" spans="2:10" ht="20.25" customHeight="1">
      <c r="B12" s="173" t="s">
        <v>150</v>
      </c>
      <c r="C12" s="199"/>
      <c r="D12" s="199"/>
      <c r="E12" s="199"/>
      <c r="F12" s="199"/>
      <c r="G12" s="199"/>
      <c r="H12" s="199"/>
      <c r="I12" s="200"/>
      <c r="J12" s="172"/>
    </row>
    <row r="13" spans="2:10" ht="20.25" customHeight="1">
      <c r="B13" s="173" t="s">
        <v>151</v>
      </c>
      <c r="C13" s="199"/>
      <c r="D13" s="199"/>
      <c r="E13" s="199"/>
      <c r="F13" s="199"/>
      <c r="G13" s="199"/>
      <c r="H13" s="199"/>
      <c r="I13" s="200"/>
      <c r="J13" s="172"/>
    </row>
    <row r="14" spans="2:10" ht="20.25" customHeight="1">
      <c r="B14" s="173" t="s">
        <v>152</v>
      </c>
      <c r="C14" s="199"/>
      <c r="D14" s="199"/>
      <c r="E14" s="199"/>
      <c r="F14" s="199"/>
      <c r="G14" s="199"/>
      <c r="H14" s="199"/>
      <c r="I14" s="200"/>
      <c r="J14" s="172"/>
    </row>
    <row r="15" spans="2:10" ht="20.25" customHeight="1">
      <c r="B15" s="173" t="s">
        <v>153</v>
      </c>
      <c r="C15" s="199"/>
      <c r="D15" s="199"/>
      <c r="E15" s="199"/>
      <c r="F15" s="199"/>
      <c r="G15" s="199"/>
      <c r="H15" s="199"/>
      <c r="I15" s="200"/>
      <c r="J15" s="172"/>
    </row>
    <row r="16" spans="2:10" ht="20.25" customHeight="1">
      <c r="B16" s="173" t="s">
        <v>154</v>
      </c>
      <c r="C16" s="199"/>
      <c r="D16" s="199"/>
      <c r="E16" s="199"/>
      <c r="F16" s="199"/>
      <c r="G16" s="199"/>
      <c r="H16" s="199"/>
      <c r="I16" s="200"/>
      <c r="J16" s="172"/>
    </row>
    <row r="17" spans="2:10" ht="20.25" customHeight="1">
      <c r="B17" s="173" t="s">
        <v>155</v>
      </c>
      <c r="C17" s="199"/>
      <c r="D17" s="199"/>
      <c r="E17" s="199"/>
      <c r="F17" s="199"/>
      <c r="G17" s="199"/>
      <c r="H17" s="199"/>
      <c r="I17" s="200"/>
      <c r="J17" s="172"/>
    </row>
    <row r="18" spans="2:10" ht="20.25" customHeight="1">
      <c r="B18" s="173" t="s">
        <v>156</v>
      </c>
      <c r="C18" s="199"/>
      <c r="D18" s="199"/>
      <c r="E18" s="199"/>
      <c r="F18" s="199"/>
      <c r="G18" s="199"/>
      <c r="H18" s="199"/>
      <c r="I18" s="200"/>
      <c r="J18" s="172"/>
    </row>
    <row r="19" spans="2:10" ht="20.25" customHeight="1">
      <c r="B19" s="173" t="s">
        <v>157</v>
      </c>
      <c r="C19" s="199"/>
      <c r="D19" s="199"/>
      <c r="E19" s="199"/>
      <c r="F19" s="199"/>
      <c r="G19" s="199"/>
      <c r="H19" s="199"/>
      <c r="I19" s="200"/>
      <c r="J19" s="172"/>
    </row>
    <row r="20" spans="2:10" ht="20.25" customHeight="1">
      <c r="B20" s="173" t="s">
        <v>158</v>
      </c>
      <c r="C20" s="199"/>
      <c r="D20" s="199"/>
      <c r="E20" s="199"/>
      <c r="F20" s="199"/>
      <c r="G20" s="199"/>
      <c r="H20" s="199"/>
      <c r="I20" s="200"/>
      <c r="J20" s="172"/>
    </row>
    <row r="21" spans="2:10" ht="20.25" customHeight="1">
      <c r="B21" s="173" t="s">
        <v>159</v>
      </c>
      <c r="C21" s="199"/>
      <c r="D21" s="199"/>
      <c r="E21" s="199"/>
      <c r="F21" s="199"/>
      <c r="G21" s="199"/>
      <c r="H21" s="199"/>
      <c r="I21" s="200"/>
      <c r="J21" s="172"/>
    </row>
    <row r="22" spans="2:10" ht="20.25" customHeight="1">
      <c r="B22" s="173" t="s">
        <v>160</v>
      </c>
      <c r="C22" s="199"/>
      <c r="D22" s="199"/>
      <c r="E22" s="199"/>
      <c r="F22" s="199"/>
      <c r="G22" s="199"/>
      <c r="H22" s="199"/>
      <c r="I22" s="200"/>
      <c r="J22" s="172"/>
    </row>
    <row r="23" spans="2:10" ht="20.25" customHeight="1">
      <c r="B23" s="173" t="s">
        <v>161</v>
      </c>
      <c r="C23" s="199"/>
      <c r="D23" s="199"/>
      <c r="E23" s="199"/>
      <c r="F23" s="199"/>
      <c r="G23" s="199"/>
      <c r="H23" s="199"/>
      <c r="I23" s="200"/>
      <c r="J23" s="172"/>
    </row>
    <row r="24" spans="2:10" ht="20.25" customHeight="1">
      <c r="B24" s="173" t="s">
        <v>162</v>
      </c>
      <c r="C24" s="199"/>
      <c r="D24" s="199"/>
      <c r="E24" s="199"/>
      <c r="F24" s="199"/>
      <c r="G24" s="199"/>
      <c r="H24" s="199"/>
      <c r="I24" s="200"/>
      <c r="J24" s="172"/>
    </row>
    <row r="25" spans="2:10" ht="20.25" customHeight="1">
      <c r="B25" s="173" t="s">
        <v>163</v>
      </c>
      <c r="C25" s="199"/>
      <c r="D25" s="199"/>
      <c r="E25" s="199"/>
      <c r="F25" s="199"/>
      <c r="G25" s="199"/>
      <c r="H25" s="199"/>
      <c r="I25" s="200"/>
      <c r="J25" s="172"/>
    </row>
    <row r="26" spans="2:10" ht="20.25" customHeight="1">
      <c r="B26" s="173" t="s">
        <v>164</v>
      </c>
      <c r="C26" s="199"/>
      <c r="D26" s="199"/>
      <c r="E26" s="199"/>
      <c r="F26" s="199"/>
      <c r="G26" s="199"/>
      <c r="H26" s="199"/>
      <c r="I26" s="200"/>
      <c r="J26" s="172"/>
    </row>
    <row r="27" spans="2:10" ht="20.25" customHeight="1">
      <c r="B27" s="173" t="s">
        <v>165</v>
      </c>
      <c r="C27" s="199"/>
      <c r="D27" s="199"/>
      <c r="E27" s="199"/>
      <c r="F27" s="199"/>
      <c r="G27" s="199"/>
      <c r="H27" s="199"/>
      <c r="I27" s="200"/>
      <c r="J27" s="172"/>
    </row>
    <row r="28" spans="2:10" ht="20.25" customHeight="1">
      <c r="B28" s="173" t="s">
        <v>166</v>
      </c>
      <c r="C28" s="199"/>
      <c r="D28" s="199"/>
      <c r="E28" s="199"/>
      <c r="F28" s="199"/>
      <c r="G28" s="199"/>
      <c r="H28" s="199"/>
      <c r="I28" s="200"/>
      <c r="J28" s="172"/>
    </row>
    <row r="29" spans="2:10" ht="20.25" customHeight="1">
      <c r="B29" s="173" t="s">
        <v>167</v>
      </c>
      <c r="C29" s="199"/>
      <c r="D29" s="199"/>
      <c r="E29" s="199"/>
      <c r="F29" s="199"/>
      <c r="G29" s="199"/>
      <c r="H29" s="199"/>
      <c r="I29" s="200"/>
      <c r="J29" s="172"/>
    </row>
    <row r="30" spans="2:10" ht="20.25" customHeight="1">
      <c r="B30" s="173" t="s">
        <v>168</v>
      </c>
      <c r="C30" s="199"/>
      <c r="D30" s="199"/>
      <c r="E30" s="199"/>
      <c r="F30" s="199"/>
      <c r="G30" s="199"/>
      <c r="H30" s="199"/>
      <c r="I30" s="200"/>
      <c r="J30" s="172"/>
    </row>
    <row r="31" spans="2:10" ht="20.25" customHeight="1">
      <c r="B31" s="173" t="s">
        <v>169</v>
      </c>
      <c r="C31" s="199"/>
      <c r="D31" s="199"/>
      <c r="E31" s="199"/>
      <c r="F31" s="199"/>
      <c r="G31" s="199"/>
      <c r="H31" s="199"/>
      <c r="I31" s="200"/>
      <c r="J31" s="172"/>
    </row>
    <row r="32" spans="2:10" ht="20.25" customHeight="1">
      <c r="B32" s="173" t="s">
        <v>170</v>
      </c>
      <c r="C32" s="199"/>
      <c r="D32" s="199"/>
      <c r="E32" s="199"/>
      <c r="F32" s="199"/>
      <c r="G32" s="199"/>
      <c r="H32" s="199"/>
      <c r="I32" s="200"/>
      <c r="J32" s="172"/>
    </row>
    <row r="33" spans="2:10" ht="20.25" customHeight="1" thickBot="1">
      <c r="B33" s="174" t="s">
        <v>368</v>
      </c>
      <c r="C33" s="195">
        <f>SUM(C11:C32)</f>
        <v>0</v>
      </c>
      <c r="D33" s="195">
        <f aca="true" t="shared" si="0" ref="D33:I33">SUM(D11:D32)</f>
        <v>0</v>
      </c>
      <c r="E33" s="195">
        <f t="shared" si="0"/>
        <v>0</v>
      </c>
      <c r="F33" s="195">
        <f t="shared" si="0"/>
        <v>0</v>
      </c>
      <c r="G33" s="195">
        <f t="shared" si="0"/>
        <v>0</v>
      </c>
      <c r="H33" s="195">
        <f t="shared" si="0"/>
        <v>0</v>
      </c>
      <c r="I33" s="195">
        <f t="shared" si="0"/>
        <v>0</v>
      </c>
      <c r="J33" s="8"/>
    </row>
    <row r="34" spans="2:3" ht="12.75">
      <c r="B34" s="175"/>
      <c r="C34" s="175"/>
    </row>
    <row r="35" spans="2:3" ht="12.75">
      <c r="B35" s="175"/>
      <c r="C35" s="196"/>
    </row>
    <row r="36" spans="2:3" ht="12.75">
      <c r="B36" s="175"/>
      <c r="C36" s="175"/>
    </row>
    <row r="37" spans="2:3" ht="12.75">
      <c r="B37" s="175"/>
      <c r="C37" s="175"/>
    </row>
    <row r="38" spans="2:3" ht="12.75">
      <c r="B38" s="175"/>
      <c r="C38" s="175"/>
    </row>
    <row r="39" spans="2:3" ht="12.75">
      <c r="B39" s="175"/>
      <c r="C39" s="175"/>
    </row>
    <row r="40" spans="2:3" ht="12.75">
      <c r="B40" s="175"/>
      <c r="C40" s="175"/>
    </row>
    <row r="41" spans="2:3" ht="12.75">
      <c r="B41" s="175"/>
      <c r="C41" s="175"/>
    </row>
    <row r="42" spans="2:3" ht="12.75">
      <c r="B42" s="175"/>
      <c r="C42" s="175"/>
    </row>
    <row r="43" spans="2:3" ht="12.75">
      <c r="B43" s="175"/>
      <c r="C43" s="175"/>
    </row>
    <row r="44" spans="2:3" ht="12.75">
      <c r="B44" s="175"/>
      <c r="C44" s="175"/>
    </row>
    <row r="45" spans="2:3" ht="12.75">
      <c r="B45" s="175"/>
      <c r="C45" s="175"/>
    </row>
    <row r="46" spans="2:3" ht="12.75">
      <c r="B46" s="175"/>
      <c r="C46" s="175"/>
    </row>
    <row r="47" spans="2:3" ht="12.75">
      <c r="B47" s="175"/>
      <c r="C47" s="175"/>
    </row>
    <row r="48" spans="2:3" ht="12.75">
      <c r="B48" s="175"/>
      <c r="C48" s="175"/>
    </row>
    <row r="49" spans="2:3" ht="12.75">
      <c r="B49" s="175"/>
      <c r="C49" s="175"/>
    </row>
    <row r="50" spans="2:3" ht="12.75">
      <c r="B50" s="175"/>
      <c r="C50" s="175"/>
    </row>
    <row r="51" spans="2:3" ht="12.75">
      <c r="B51" s="175"/>
      <c r="C51" s="175"/>
    </row>
    <row r="52" spans="2:3" ht="12.75">
      <c r="B52" s="175"/>
      <c r="C52" s="175"/>
    </row>
    <row r="53" spans="2:3" ht="12.75">
      <c r="B53" s="175"/>
      <c r="C53" s="175"/>
    </row>
    <row r="54" spans="2:3" ht="12.75">
      <c r="B54" s="175"/>
      <c r="C54" s="175"/>
    </row>
    <row r="55" spans="2:3" ht="12.75">
      <c r="B55" s="175"/>
      <c r="C55" s="175"/>
    </row>
    <row r="56" spans="2:3" ht="12.75">
      <c r="B56" s="175"/>
      <c r="C56" s="175"/>
    </row>
    <row r="57" spans="2:3" ht="12.75">
      <c r="B57" s="175"/>
      <c r="C57" s="175"/>
    </row>
    <row r="58" spans="2:3" ht="12.75">
      <c r="B58" s="175"/>
      <c r="C58" s="175"/>
    </row>
    <row r="59" spans="2:3" ht="12.75">
      <c r="B59" s="175"/>
      <c r="C59" s="175"/>
    </row>
    <row r="60" spans="2:3" ht="12.75">
      <c r="B60" s="175"/>
      <c r="C60" s="175"/>
    </row>
    <row r="61" spans="2:3" ht="12.75">
      <c r="B61" s="175"/>
      <c r="C61" s="175"/>
    </row>
    <row r="62" spans="2:3" ht="12.75">
      <c r="B62" s="175"/>
      <c r="C62" s="175"/>
    </row>
    <row r="63" spans="2:3" ht="12.75">
      <c r="B63" s="175"/>
      <c r="C63" s="175"/>
    </row>
    <row r="64" spans="2:3" ht="12.75">
      <c r="B64" s="175"/>
      <c r="C64" s="175"/>
    </row>
    <row r="65" spans="2:3" ht="12.75">
      <c r="B65" s="175"/>
      <c r="C65" s="175"/>
    </row>
    <row r="66" spans="2:3" ht="12.75">
      <c r="B66" s="175"/>
      <c r="C66" s="175"/>
    </row>
    <row r="67" spans="2:3" ht="12.75">
      <c r="B67" s="175"/>
      <c r="C67" s="175"/>
    </row>
    <row r="68" spans="2:3" ht="12.75">
      <c r="B68" s="175"/>
      <c r="C68" s="175"/>
    </row>
    <row r="69" spans="2:3" ht="12.75">
      <c r="B69" s="175"/>
      <c r="C69" s="175"/>
    </row>
    <row r="70" spans="2:3" ht="12.75">
      <c r="B70" s="175"/>
      <c r="C70" s="175"/>
    </row>
    <row r="71" spans="2:3" ht="12.75">
      <c r="B71" s="175"/>
      <c r="C71" s="175"/>
    </row>
    <row r="72" spans="2:3" ht="12.75">
      <c r="B72" s="175"/>
      <c r="C72" s="175"/>
    </row>
    <row r="73" spans="2:3" ht="12.75">
      <c r="B73" s="175"/>
      <c r="C73" s="175"/>
    </row>
    <row r="74" spans="2:3" ht="12.75">
      <c r="B74" s="175"/>
      <c r="C74" s="175"/>
    </row>
    <row r="75" spans="2:3" ht="12.75">
      <c r="B75" s="175"/>
      <c r="C75" s="175"/>
    </row>
    <row r="76" spans="2:3" ht="12.75">
      <c r="B76" s="175"/>
      <c r="C76" s="175"/>
    </row>
    <row r="77" spans="2:3" ht="12.75">
      <c r="B77" s="175"/>
      <c r="C77" s="175"/>
    </row>
    <row r="78" spans="2:3" ht="12.75">
      <c r="B78" s="175"/>
      <c r="C78" s="175"/>
    </row>
    <row r="79" spans="2:3" ht="12.75">
      <c r="B79" s="175"/>
      <c r="C79" s="175"/>
    </row>
    <row r="80" spans="2:3" ht="12.75">
      <c r="B80" s="175"/>
      <c r="C80" s="175"/>
    </row>
    <row r="81" spans="2:3" ht="12.75">
      <c r="B81" s="175"/>
      <c r="C81" s="175"/>
    </row>
    <row r="82" spans="2:3" ht="12.75">
      <c r="B82" s="175"/>
      <c r="C82" s="175"/>
    </row>
    <row r="83" spans="2:3" ht="12.75">
      <c r="B83" s="175"/>
      <c r="C83" s="175"/>
    </row>
    <row r="84" spans="2:3" ht="12.75">
      <c r="B84" s="175"/>
      <c r="C84" s="175"/>
    </row>
    <row r="85" spans="2:3" ht="12.75">
      <c r="B85" s="175"/>
      <c r="C85" s="175"/>
    </row>
    <row r="86" spans="2:3" ht="12.75">
      <c r="B86" s="175"/>
      <c r="C86" s="175"/>
    </row>
    <row r="87" spans="2:3" ht="12.75">
      <c r="B87" s="175"/>
      <c r="C87" s="175"/>
    </row>
    <row r="88" spans="2:3" ht="12.75">
      <c r="B88" s="175"/>
      <c r="C88" s="175"/>
    </row>
    <row r="89" spans="2:3" ht="12.75">
      <c r="B89" s="175"/>
      <c r="C89" s="175"/>
    </row>
    <row r="90" spans="2:3" ht="12.75">
      <c r="B90" s="175"/>
      <c r="C90" s="175"/>
    </row>
    <row r="91" spans="2:3" ht="12.75">
      <c r="B91" s="175"/>
      <c r="C91" s="175"/>
    </row>
    <row r="92" spans="2:3" ht="12.75">
      <c r="B92" s="175"/>
      <c r="C92" s="175"/>
    </row>
    <row r="93" spans="2:3" ht="12.75">
      <c r="B93" s="175"/>
      <c r="C93" s="175"/>
    </row>
    <row r="94" spans="2:3" ht="12.75">
      <c r="B94" s="175"/>
      <c r="C94" s="175"/>
    </row>
    <row r="95" spans="2:3" ht="12.75">
      <c r="B95" s="175"/>
      <c r="C95" s="175"/>
    </row>
    <row r="96" spans="2:3" ht="12.75">
      <c r="B96" s="175"/>
      <c r="C96" s="175"/>
    </row>
    <row r="97" spans="2:3" ht="12.75">
      <c r="B97" s="175"/>
      <c r="C97" s="175"/>
    </row>
    <row r="98" spans="2:3" ht="12.75">
      <c r="B98" s="175"/>
      <c r="C98" s="175"/>
    </row>
    <row r="99" spans="2:3" ht="12.75">
      <c r="B99" s="175"/>
      <c r="C99" s="175"/>
    </row>
    <row r="100" spans="2:3" ht="12.75">
      <c r="B100" s="175"/>
      <c r="C100" s="175"/>
    </row>
    <row r="101" spans="2:3" ht="12.75">
      <c r="B101" s="175"/>
      <c r="C101" s="175"/>
    </row>
    <row r="102" spans="2:3" ht="12.75">
      <c r="B102" s="175"/>
      <c r="C102" s="175"/>
    </row>
    <row r="103" spans="2:3" ht="12.75">
      <c r="B103" s="175"/>
      <c r="C103" s="175"/>
    </row>
    <row r="104" spans="2:3" ht="12.75">
      <c r="B104" s="175"/>
      <c r="C104" s="175"/>
    </row>
    <row r="105" spans="2:3" ht="12.75">
      <c r="B105" s="175"/>
      <c r="C105" s="175"/>
    </row>
    <row r="106" spans="2:3" ht="12.75">
      <c r="B106" s="175"/>
      <c r="C106" s="175"/>
    </row>
    <row r="107" spans="2:3" ht="12.75">
      <c r="B107" s="175"/>
      <c r="C107" s="175"/>
    </row>
    <row r="108" spans="2:3" ht="12.75">
      <c r="B108" s="175"/>
      <c r="C108" s="175"/>
    </row>
    <row r="109" spans="2:3" ht="12.75">
      <c r="B109" s="175"/>
      <c r="C109" s="175"/>
    </row>
    <row r="110" spans="2:3" ht="12.75">
      <c r="B110" s="175"/>
      <c r="C110" s="175"/>
    </row>
    <row r="111" spans="2:3" ht="12.75">
      <c r="B111" s="175"/>
      <c r="C111" s="175"/>
    </row>
    <row r="112" spans="2:3" ht="12.75">
      <c r="B112" s="175"/>
      <c r="C112" s="175"/>
    </row>
  </sheetData>
  <mergeCells count="7">
    <mergeCell ref="B8:B9"/>
    <mergeCell ref="D8:F8"/>
    <mergeCell ref="I8:I9"/>
    <mergeCell ref="G1:I1"/>
    <mergeCell ref="G2:I2"/>
    <mergeCell ref="D5:I5"/>
    <mergeCell ref="B7:I7"/>
  </mergeCells>
  <printOptions/>
  <pageMargins left="0.75" right="0.75" top="1" bottom="1" header="0.5" footer="0.5"/>
  <pageSetup horizontalDpi="600" verticalDpi="600" orientation="portrait" r:id="rId1"/>
  <headerFooter alignWithMargins="0">
    <oddFooter>&amp;CCP - 10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421875" style="3" customWidth="1"/>
    <col min="2" max="2" width="10.140625" style="3" bestFit="1" customWidth="1"/>
    <col min="3" max="4" width="9.140625" style="3" customWidth="1"/>
    <col min="5" max="5" width="10.28125" style="3" customWidth="1"/>
    <col min="6" max="16384" width="9.140625" style="3" customWidth="1"/>
  </cols>
  <sheetData>
    <row r="1" spans="1:9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1:9" s="2" customFormat="1" ht="11.25">
      <c r="A4" s="28"/>
      <c r="B4" s="28"/>
      <c r="C4" s="28"/>
      <c r="D4" s="28"/>
      <c r="E4" s="28"/>
      <c r="F4" s="28"/>
      <c r="G4" s="29"/>
      <c r="H4" s="29"/>
      <c r="I4" s="29"/>
    </row>
    <row r="5" spans="1:9" s="2" customFormat="1" ht="11.25">
      <c r="A5" s="218" t="s">
        <v>111</v>
      </c>
      <c r="B5" s="218"/>
      <c r="C5" s="218"/>
      <c r="D5" s="218"/>
      <c r="E5" s="218"/>
      <c r="F5" s="218"/>
      <c r="G5" s="218"/>
      <c r="H5" s="218"/>
      <c r="I5" s="218"/>
    </row>
    <row r="6" spans="1:9" s="2" customFormat="1" ht="11.25">
      <c r="A6" s="30"/>
      <c r="B6" s="30"/>
      <c r="C6" s="30"/>
      <c r="D6" s="30"/>
      <c r="E6" s="30"/>
      <c r="F6" s="30"/>
      <c r="G6" s="30"/>
      <c r="H6" s="30"/>
      <c r="I6" s="30"/>
    </row>
    <row r="7" spans="1:9" s="2" customFormat="1" ht="11.25">
      <c r="A7" s="32" t="s">
        <v>110</v>
      </c>
      <c r="B7" s="32"/>
      <c r="C7" s="32"/>
      <c r="D7" s="28"/>
      <c r="E7" s="28"/>
      <c r="F7" s="28"/>
      <c r="G7" s="28"/>
      <c r="H7" s="28"/>
      <c r="I7" s="28"/>
    </row>
    <row r="8" spans="1:9" s="2" customFormat="1" ht="11.25">
      <c r="A8" s="32"/>
      <c r="B8" s="32"/>
      <c r="C8" s="32"/>
      <c r="D8" s="28"/>
      <c r="E8" s="28"/>
      <c r="F8" s="28"/>
      <c r="G8" s="28"/>
      <c r="H8" s="28"/>
      <c r="I8" s="28"/>
    </row>
    <row r="9" spans="1:9" s="2" customFormat="1" ht="11.25">
      <c r="A9" s="32"/>
      <c r="B9" s="32"/>
      <c r="C9" s="32"/>
      <c r="D9" s="28"/>
      <c r="E9" s="28"/>
      <c r="F9" s="28"/>
      <c r="G9" s="28"/>
      <c r="H9" s="28"/>
      <c r="I9" s="28"/>
    </row>
    <row r="10" spans="1:9" s="2" customFormat="1" ht="11.25">
      <c r="A10" s="31" t="s">
        <v>37</v>
      </c>
      <c r="B10" s="31"/>
      <c r="C10" s="33"/>
      <c r="D10" s="34"/>
      <c r="E10" s="35" t="s">
        <v>107</v>
      </c>
      <c r="F10" s="216"/>
      <c r="G10" s="216"/>
      <c r="H10" s="216"/>
      <c r="I10" s="216"/>
    </row>
    <row r="11" spans="1:9" s="2" customFormat="1" ht="11.25">
      <c r="A11" s="35"/>
      <c r="B11" s="35"/>
      <c r="C11" s="35"/>
      <c r="D11" s="35"/>
      <c r="E11" s="35"/>
      <c r="F11" s="217" t="s">
        <v>108</v>
      </c>
      <c r="G11" s="217"/>
      <c r="H11" s="217"/>
      <c r="I11" s="217"/>
    </row>
    <row r="12" spans="1:4" s="2" customFormat="1" ht="11.25">
      <c r="A12" s="219" t="s">
        <v>39</v>
      </c>
      <c r="B12" s="219"/>
      <c r="C12" s="219"/>
      <c r="D12" s="219"/>
    </row>
    <row r="13" spans="1:4" s="2" customFormat="1" ht="11.25">
      <c r="A13" s="35"/>
      <c r="B13" s="35"/>
      <c r="C13" s="35"/>
      <c r="D13" s="35"/>
    </row>
    <row r="14" spans="1:9" s="2" customFormat="1" ht="11.25">
      <c r="A14" s="36"/>
      <c r="B14" s="36"/>
      <c r="C14" s="36"/>
      <c r="D14" s="36"/>
      <c r="E14" s="36"/>
      <c r="F14" s="36"/>
      <c r="G14" s="36"/>
      <c r="H14" s="36"/>
      <c r="I14" s="36"/>
    </row>
    <row r="15" spans="1:9" s="2" customFormat="1" ht="11.25">
      <c r="A15" s="31" t="s">
        <v>37</v>
      </c>
      <c r="B15" s="31"/>
      <c r="C15" s="37"/>
      <c r="D15" s="34"/>
      <c r="E15" s="35" t="s">
        <v>107</v>
      </c>
      <c r="F15" s="216"/>
      <c r="G15" s="216"/>
      <c r="H15" s="216"/>
      <c r="I15" s="216"/>
    </row>
    <row r="16" spans="1:9" s="2" customFormat="1" ht="11.25">
      <c r="A16" s="35"/>
      <c r="B16" s="35"/>
      <c r="C16" s="35"/>
      <c r="D16" s="35"/>
      <c r="E16" s="35"/>
      <c r="F16" s="217" t="s">
        <v>108</v>
      </c>
      <c r="G16" s="217"/>
      <c r="H16" s="217"/>
      <c r="I16" s="217"/>
    </row>
    <row r="17" spans="1:4" s="2" customFormat="1" ht="11.25">
      <c r="A17" s="219" t="s">
        <v>39</v>
      </c>
      <c r="B17" s="219"/>
      <c r="C17" s="219"/>
      <c r="D17" s="219"/>
    </row>
    <row r="18" spans="1:4" s="2" customFormat="1" ht="11.25">
      <c r="A18" s="35"/>
      <c r="B18" s="35"/>
      <c r="C18" s="35"/>
      <c r="D18" s="35"/>
    </row>
    <row r="19" spans="1:9" s="2" customFormat="1" ht="11.25">
      <c r="A19" s="36"/>
      <c r="B19" s="36"/>
      <c r="C19" s="36"/>
      <c r="D19" s="36"/>
      <c r="E19" s="36"/>
      <c r="F19" s="36"/>
      <c r="G19" s="36"/>
      <c r="H19" s="36"/>
      <c r="I19" s="36"/>
    </row>
    <row r="20" spans="1:9" s="2" customFormat="1" ht="11.25">
      <c r="A20" s="31" t="s">
        <v>37</v>
      </c>
      <c r="B20" s="31"/>
      <c r="C20" s="37"/>
      <c r="D20" s="34"/>
      <c r="E20" s="35" t="s">
        <v>107</v>
      </c>
      <c r="F20" s="216"/>
      <c r="G20" s="216"/>
      <c r="H20" s="216"/>
      <c r="I20" s="216"/>
    </row>
    <row r="21" spans="1:9" s="2" customFormat="1" ht="11.25">
      <c r="A21" s="35"/>
      <c r="B21" s="35"/>
      <c r="C21" s="35"/>
      <c r="D21" s="35"/>
      <c r="E21" s="35"/>
      <c r="F21" s="217" t="s">
        <v>108</v>
      </c>
      <c r="G21" s="217"/>
      <c r="H21" s="217"/>
      <c r="I21" s="217"/>
    </row>
    <row r="22" spans="1:4" s="2" customFormat="1" ht="11.25">
      <c r="A22" s="219" t="s">
        <v>39</v>
      </c>
      <c r="B22" s="219"/>
      <c r="C22" s="219"/>
      <c r="D22" s="219"/>
    </row>
    <row r="23" spans="1:9" s="2" customFormat="1" ht="11.25">
      <c r="A23" s="35"/>
      <c r="B23" s="35"/>
      <c r="C23" s="35"/>
      <c r="D23" s="35"/>
      <c r="E23" s="35"/>
      <c r="F23" s="35"/>
      <c r="G23" s="38"/>
      <c r="H23" s="38"/>
      <c r="I23" s="38"/>
    </row>
    <row r="24" spans="1:9" s="2" customFormat="1" ht="11.25">
      <c r="A24" s="36"/>
      <c r="B24" s="36"/>
      <c r="C24" s="36"/>
      <c r="D24" s="36"/>
      <c r="E24" s="36"/>
      <c r="F24" s="36"/>
      <c r="G24" s="36"/>
      <c r="H24" s="36"/>
      <c r="I24" s="36"/>
    </row>
    <row r="25" spans="1:9" s="2" customFormat="1" ht="11.25">
      <c r="A25" s="31" t="s">
        <v>37</v>
      </c>
      <c r="B25" s="31"/>
      <c r="C25" s="37"/>
      <c r="D25" s="34"/>
      <c r="E25" s="35" t="s">
        <v>107</v>
      </c>
      <c r="F25" s="216"/>
      <c r="G25" s="216"/>
      <c r="H25" s="216"/>
      <c r="I25" s="216"/>
    </row>
    <row r="26" spans="1:9" s="2" customFormat="1" ht="11.25">
      <c r="A26" s="35"/>
      <c r="B26" s="35"/>
      <c r="C26" s="35"/>
      <c r="D26" s="35"/>
      <c r="E26" s="35"/>
      <c r="F26" s="217" t="s">
        <v>108</v>
      </c>
      <c r="G26" s="217"/>
      <c r="H26" s="217"/>
      <c r="I26" s="217"/>
    </row>
    <row r="27" spans="1:4" s="2" customFormat="1" ht="11.25">
      <c r="A27" s="219" t="s">
        <v>39</v>
      </c>
      <c r="B27" s="219"/>
      <c r="C27" s="219"/>
      <c r="D27" s="219"/>
    </row>
    <row r="28" spans="1:4" s="2" customFormat="1" ht="11.25">
      <c r="A28" s="35"/>
      <c r="B28" s="35"/>
      <c r="C28" s="35"/>
      <c r="D28" s="35"/>
    </row>
    <row r="29" spans="1:9" s="2" customFormat="1" ht="11.25">
      <c r="A29" s="36"/>
      <c r="B29" s="36"/>
      <c r="C29" s="36"/>
      <c r="D29" s="36"/>
      <c r="E29" s="36"/>
      <c r="F29" s="36"/>
      <c r="G29" s="36"/>
      <c r="H29" s="36"/>
      <c r="I29" s="36"/>
    </row>
    <row r="30" spans="1:9" s="2" customFormat="1" ht="11.25">
      <c r="A30" s="31" t="s">
        <v>37</v>
      </c>
      <c r="B30" s="31"/>
      <c r="C30" s="37"/>
      <c r="D30" s="34"/>
      <c r="E30" s="35" t="s">
        <v>107</v>
      </c>
      <c r="F30" s="216"/>
      <c r="G30" s="216"/>
      <c r="H30" s="216"/>
      <c r="I30" s="216"/>
    </row>
    <row r="31" spans="1:9" s="2" customFormat="1" ht="11.25">
      <c r="A31" s="35"/>
      <c r="B31" s="35"/>
      <c r="C31" s="35"/>
      <c r="D31" s="35"/>
      <c r="E31" s="35"/>
      <c r="F31" s="217" t="s">
        <v>108</v>
      </c>
      <c r="G31" s="217"/>
      <c r="H31" s="217"/>
      <c r="I31" s="217"/>
    </row>
    <row r="32" spans="1:4" s="2" customFormat="1" ht="11.25">
      <c r="A32" s="219" t="s">
        <v>39</v>
      </c>
      <c r="B32" s="219"/>
      <c r="C32" s="219"/>
      <c r="D32" s="219"/>
    </row>
    <row r="33" spans="1:4" s="2" customFormat="1" ht="11.25">
      <c r="A33" s="35"/>
      <c r="B33" s="35"/>
      <c r="C33" s="35"/>
      <c r="D33" s="35"/>
    </row>
    <row r="34" spans="1:9" s="2" customFormat="1" ht="11.25">
      <c r="A34" s="36"/>
      <c r="B34" s="36"/>
      <c r="C34" s="36"/>
      <c r="D34" s="36"/>
      <c r="E34" s="36"/>
      <c r="F34" s="36"/>
      <c r="G34" s="36"/>
      <c r="H34" s="36"/>
      <c r="I34" s="36"/>
    </row>
    <row r="35" spans="1:9" s="2" customFormat="1" ht="11.25">
      <c r="A35" s="31" t="s">
        <v>37</v>
      </c>
      <c r="B35" s="31"/>
      <c r="C35" s="37"/>
      <c r="D35" s="34"/>
      <c r="E35" s="35" t="s">
        <v>107</v>
      </c>
      <c r="F35" s="216"/>
      <c r="G35" s="216"/>
      <c r="H35" s="216"/>
      <c r="I35" s="216"/>
    </row>
    <row r="36" spans="1:9" s="2" customFormat="1" ht="11.25">
      <c r="A36" s="35"/>
      <c r="B36" s="35"/>
      <c r="C36" s="35"/>
      <c r="D36" s="35"/>
      <c r="E36" s="35"/>
      <c r="F36" s="217" t="s">
        <v>108</v>
      </c>
      <c r="G36" s="217"/>
      <c r="H36" s="217"/>
      <c r="I36" s="217"/>
    </row>
    <row r="37" spans="1:4" s="2" customFormat="1" ht="11.25">
      <c r="A37" s="219" t="s">
        <v>39</v>
      </c>
      <c r="B37" s="219"/>
      <c r="C37" s="219"/>
      <c r="D37" s="219"/>
    </row>
    <row r="38" spans="1:4" s="2" customFormat="1" ht="11.25">
      <c r="A38" s="35"/>
      <c r="B38" s="35"/>
      <c r="C38" s="35"/>
      <c r="D38" s="35"/>
    </row>
    <row r="39" spans="1:9" s="2" customFormat="1" ht="11.25">
      <c r="A39" s="36"/>
      <c r="B39" s="36"/>
      <c r="C39" s="36"/>
      <c r="D39" s="36"/>
      <c r="E39" s="36"/>
      <c r="F39" s="36"/>
      <c r="G39" s="36"/>
      <c r="H39" s="36"/>
      <c r="I39" s="36"/>
    </row>
    <row r="40" spans="1:9" s="2" customFormat="1" ht="11.25">
      <c r="A40" s="31" t="s">
        <v>37</v>
      </c>
      <c r="B40" s="31"/>
      <c r="C40" s="37"/>
      <c r="D40" s="34"/>
      <c r="E40" s="35" t="s">
        <v>107</v>
      </c>
      <c r="F40" s="216"/>
      <c r="G40" s="216"/>
      <c r="H40" s="216"/>
      <c r="I40" s="216"/>
    </row>
    <row r="41" spans="1:9" s="2" customFormat="1" ht="11.25">
      <c r="A41" s="35"/>
      <c r="B41" s="35"/>
      <c r="C41" s="35"/>
      <c r="D41" s="35"/>
      <c r="E41" s="35"/>
      <c r="F41" s="217" t="s">
        <v>108</v>
      </c>
      <c r="G41" s="217"/>
      <c r="H41" s="217"/>
      <c r="I41" s="217"/>
    </row>
    <row r="42" spans="1:4" s="2" customFormat="1" ht="11.25">
      <c r="A42" s="219" t="s">
        <v>39</v>
      </c>
      <c r="B42" s="219"/>
      <c r="C42" s="219"/>
      <c r="D42" s="219"/>
    </row>
    <row r="43" spans="1:4" s="2" customFormat="1" ht="11.25">
      <c r="A43" s="35"/>
      <c r="B43" s="35"/>
      <c r="C43" s="35"/>
      <c r="D43" s="35"/>
    </row>
    <row r="44" spans="1:9" s="2" customFormat="1" ht="11.25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" customFormat="1" ht="11.25">
      <c r="A45" s="31" t="s">
        <v>37</v>
      </c>
      <c r="B45" s="31"/>
      <c r="C45" s="37"/>
      <c r="D45" s="34"/>
      <c r="E45" s="35" t="s">
        <v>107</v>
      </c>
      <c r="F45" s="216"/>
      <c r="G45" s="216"/>
      <c r="H45" s="216"/>
      <c r="I45" s="216"/>
    </row>
    <row r="46" spans="1:9" s="2" customFormat="1" ht="11.25">
      <c r="A46" s="35"/>
      <c r="B46" s="35"/>
      <c r="C46" s="35"/>
      <c r="D46" s="35"/>
      <c r="E46" s="35"/>
      <c r="F46" s="217" t="s">
        <v>108</v>
      </c>
      <c r="G46" s="217"/>
      <c r="H46" s="217"/>
      <c r="I46" s="217"/>
    </row>
    <row r="47" spans="1:4" s="2" customFormat="1" ht="11.25">
      <c r="A47" s="219" t="s">
        <v>39</v>
      </c>
      <c r="B47" s="219"/>
      <c r="C47" s="219"/>
      <c r="D47" s="219"/>
    </row>
    <row r="48" spans="1:4" s="2" customFormat="1" ht="11.25">
      <c r="A48" s="35"/>
      <c r="B48" s="35"/>
      <c r="C48" s="35"/>
      <c r="D48" s="35"/>
    </row>
    <row r="49" spans="1:9" s="2" customFormat="1" ht="10.5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" customFormat="1" ht="11.25">
      <c r="A50" s="31" t="s">
        <v>37</v>
      </c>
      <c r="B50" s="31"/>
      <c r="C50" s="37"/>
      <c r="D50" s="34"/>
      <c r="E50" s="35" t="s">
        <v>107</v>
      </c>
      <c r="F50" s="216"/>
      <c r="G50" s="216"/>
      <c r="H50" s="216"/>
      <c r="I50" s="216"/>
    </row>
    <row r="51" spans="1:9" s="2" customFormat="1" ht="11.25">
      <c r="A51" s="35"/>
      <c r="B51" s="35"/>
      <c r="C51" s="35"/>
      <c r="D51" s="35"/>
      <c r="E51" s="35"/>
      <c r="F51" s="217" t="s">
        <v>108</v>
      </c>
      <c r="G51" s="217"/>
      <c r="H51" s="217"/>
      <c r="I51" s="217"/>
    </row>
    <row r="52" spans="1:4" s="2" customFormat="1" ht="11.25">
      <c r="A52" s="219" t="s">
        <v>39</v>
      </c>
      <c r="B52" s="219"/>
      <c r="C52" s="219"/>
      <c r="D52" s="219"/>
    </row>
    <row r="53" spans="1:9" s="2" customFormat="1" ht="11.25">
      <c r="A53" s="36"/>
      <c r="B53" s="36"/>
      <c r="C53" s="36"/>
      <c r="D53" s="36"/>
      <c r="E53" s="36"/>
      <c r="F53" s="36"/>
      <c r="G53" s="36"/>
      <c r="H53" s="36"/>
      <c r="I53" s="36"/>
    </row>
    <row r="54" spans="1:9" s="2" customFormat="1" ht="11.25">
      <c r="A54" s="31" t="s">
        <v>37</v>
      </c>
      <c r="B54" s="31"/>
      <c r="C54" s="37"/>
      <c r="D54" s="34"/>
      <c r="E54" s="35" t="s">
        <v>107</v>
      </c>
      <c r="F54" s="216"/>
      <c r="G54" s="216"/>
      <c r="H54" s="216"/>
      <c r="I54" s="216"/>
    </row>
    <row r="55" spans="1:9" s="2" customFormat="1" ht="11.25">
      <c r="A55" s="35"/>
      <c r="B55" s="35"/>
      <c r="C55" s="35"/>
      <c r="D55" s="35"/>
      <c r="E55" s="35"/>
      <c r="F55" s="217" t="s">
        <v>108</v>
      </c>
      <c r="G55" s="217"/>
      <c r="H55" s="217"/>
      <c r="I55" s="217"/>
    </row>
    <row r="56" spans="1:4" s="2" customFormat="1" ht="11.25">
      <c r="A56" s="219" t="s">
        <v>39</v>
      </c>
      <c r="B56" s="219"/>
      <c r="C56" s="219"/>
      <c r="D56" s="219"/>
    </row>
    <row r="57" spans="1:4" s="2" customFormat="1" ht="11.25">
      <c r="A57" s="35"/>
      <c r="B57" s="35"/>
      <c r="C57" s="35"/>
      <c r="D57" s="35"/>
    </row>
    <row r="58" spans="1:9" s="2" customFormat="1" ht="11.25">
      <c r="A58" s="36"/>
      <c r="B58" s="36"/>
      <c r="C58" s="36"/>
      <c r="D58" s="36"/>
      <c r="E58" s="36"/>
      <c r="F58" s="36"/>
      <c r="G58" s="36"/>
      <c r="H58" s="36"/>
      <c r="I58" s="36"/>
    </row>
    <row r="59" s="2" customFormat="1" ht="11.25"/>
  </sheetData>
  <mergeCells count="33">
    <mergeCell ref="A56:D56"/>
    <mergeCell ref="F46:I46"/>
    <mergeCell ref="A42:D42"/>
    <mergeCell ref="A47:D47"/>
    <mergeCell ref="F50:I50"/>
    <mergeCell ref="F51:I51"/>
    <mergeCell ref="F55:I55"/>
    <mergeCell ref="A52:D52"/>
    <mergeCell ref="F54:I54"/>
    <mergeCell ref="A37:D37"/>
    <mergeCell ref="F40:I40"/>
    <mergeCell ref="F41:I41"/>
    <mergeCell ref="F45:I45"/>
    <mergeCell ref="F31:I31"/>
    <mergeCell ref="F35:I35"/>
    <mergeCell ref="F36:I36"/>
    <mergeCell ref="A32:D32"/>
    <mergeCell ref="F26:I26"/>
    <mergeCell ref="A22:D22"/>
    <mergeCell ref="A27:D27"/>
    <mergeCell ref="F30:I30"/>
    <mergeCell ref="A17:D17"/>
    <mergeCell ref="F20:I20"/>
    <mergeCell ref="F21:I21"/>
    <mergeCell ref="F25:I25"/>
    <mergeCell ref="G1:I1"/>
    <mergeCell ref="G2:I2"/>
    <mergeCell ref="F15:I15"/>
    <mergeCell ref="F16:I16"/>
    <mergeCell ref="F11:I11"/>
    <mergeCell ref="A5:I5"/>
    <mergeCell ref="F10:I10"/>
    <mergeCell ref="A12:D12"/>
  </mergeCells>
  <printOptions/>
  <pageMargins left="0.75" right="0.75" top="1" bottom="1" header="0.5" footer="0.5"/>
  <pageSetup horizontalDpi="600" verticalDpi="600" orientation="portrait" r:id="rId1"/>
  <headerFooter alignWithMargins="0">
    <oddFooter>&amp;CCP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28">
      <selection activeCell="E42" sqref="E42:G42"/>
    </sheetView>
  </sheetViews>
  <sheetFormatPr defaultColWidth="9.140625" defaultRowHeight="12.75"/>
  <cols>
    <col min="1" max="1" width="11.28125" style="61" bestFit="1" customWidth="1"/>
    <col min="2" max="2" width="10.28125" style="61" customWidth="1"/>
    <col min="3" max="9" width="9.140625" style="61" customWidth="1"/>
    <col min="10" max="10" width="11.57421875" style="61" customWidth="1"/>
    <col min="11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9:10" ht="12.75">
      <c r="I4" s="60"/>
      <c r="J4" s="60"/>
    </row>
    <row r="5" spans="1:10" ht="12.75">
      <c r="A5" s="220" t="s">
        <v>198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63"/>
      <c r="B6" s="64"/>
      <c r="C6" s="64"/>
      <c r="D6" s="64"/>
      <c r="E6" s="64"/>
      <c r="F6" s="64"/>
      <c r="G6" s="64"/>
      <c r="H6" s="64"/>
      <c r="I6" s="64"/>
      <c r="J6" s="64"/>
    </row>
    <row r="7" ht="12.75"/>
    <row r="8" spans="1:11" ht="12.75">
      <c r="A8" s="61" t="s">
        <v>0</v>
      </c>
      <c r="H8" s="60" t="s">
        <v>349</v>
      </c>
      <c r="I8" s="60"/>
      <c r="J8" s="60"/>
      <c r="K8" s="60"/>
    </row>
    <row r="9" spans="1:11" ht="12.75">
      <c r="A9" s="65" t="s">
        <v>303</v>
      </c>
      <c r="H9" s="60" t="s">
        <v>350</v>
      </c>
      <c r="I9" s="60"/>
      <c r="J9" s="60"/>
      <c r="K9" s="60"/>
    </row>
    <row r="10" ht="12.75">
      <c r="H10" s="61" t="s">
        <v>351</v>
      </c>
    </row>
    <row r="11" ht="12.75">
      <c r="H11" s="61" t="s">
        <v>352</v>
      </c>
    </row>
    <row r="12" spans="8:10" ht="12.75">
      <c r="H12" s="203"/>
      <c r="I12" s="203"/>
      <c r="J12" s="203"/>
    </row>
    <row r="13" spans="6:7" ht="12.75">
      <c r="F13" s="64"/>
      <c r="G13" s="64"/>
    </row>
    <row r="14" spans="6:7" ht="12.75">
      <c r="F14" s="64"/>
      <c r="G14" s="64"/>
    </row>
    <row r="15" spans="1:10" ht="12.75">
      <c r="A15" s="61" t="s">
        <v>290</v>
      </c>
      <c r="H15" s="64" t="s">
        <v>304</v>
      </c>
      <c r="I15" s="64"/>
      <c r="J15" s="64" t="s">
        <v>304</v>
      </c>
    </row>
    <row r="16" spans="8:10" s="60" customFormat="1" ht="12.75">
      <c r="H16" s="66" t="s">
        <v>289</v>
      </c>
      <c r="I16" s="66"/>
      <c r="J16" s="66" t="s">
        <v>57</v>
      </c>
    </row>
    <row r="17" spans="1:10" ht="6.75" customHeight="1" thickBot="1">
      <c r="A17" s="67"/>
      <c r="B17" s="67"/>
      <c r="C17" s="67"/>
      <c r="D17" s="67"/>
      <c r="E17" s="67"/>
      <c r="F17" s="67"/>
      <c r="G17" s="67"/>
      <c r="H17" s="68"/>
      <c r="I17" s="68"/>
      <c r="J17" s="68"/>
    </row>
    <row r="18" spans="8:10" ht="13.5" thickTop="1">
      <c r="H18" s="64"/>
      <c r="I18" s="64"/>
      <c r="J18" s="64"/>
    </row>
    <row r="19" spans="1:10" ht="12.75">
      <c r="A19" s="66"/>
      <c r="B19" s="61" t="s">
        <v>58</v>
      </c>
      <c r="H19" s="64" t="s">
        <v>298</v>
      </c>
      <c r="I19" s="64"/>
      <c r="J19" s="64" t="s">
        <v>287</v>
      </c>
    </row>
    <row r="20" spans="1:10" ht="12.75">
      <c r="A20" s="66"/>
      <c r="H20" s="64"/>
      <c r="I20" s="64"/>
      <c r="J20" s="64"/>
    </row>
    <row r="21" spans="1:10" ht="12.75">
      <c r="A21" s="69"/>
      <c r="H21" s="64"/>
      <c r="I21" s="64"/>
      <c r="J21" s="64"/>
    </row>
    <row r="22" spans="1:10" ht="12.75">
      <c r="A22" s="70"/>
      <c r="B22" s="61" t="s">
        <v>59</v>
      </c>
      <c r="H22" s="64" t="s">
        <v>297</v>
      </c>
      <c r="I22" s="64"/>
      <c r="J22" s="71" t="s">
        <v>288</v>
      </c>
    </row>
    <row r="23" spans="1:10" ht="12.75">
      <c r="A23" s="66"/>
      <c r="H23" s="64"/>
      <c r="I23" s="64"/>
      <c r="J23" s="64"/>
    </row>
    <row r="24" spans="1:10" ht="12.75">
      <c r="A24" s="66"/>
      <c r="B24" s="70"/>
      <c r="C24" s="61" t="s">
        <v>60</v>
      </c>
      <c r="H24" s="64"/>
      <c r="I24" s="64"/>
      <c r="J24" s="64"/>
    </row>
    <row r="25" spans="1:10" ht="12.75">
      <c r="A25" s="66"/>
      <c r="B25" s="60"/>
      <c r="C25" s="61" t="s">
        <v>61</v>
      </c>
      <c r="H25" s="64"/>
      <c r="I25" s="64"/>
      <c r="J25" s="64"/>
    </row>
    <row r="26" spans="1:10" ht="12.75">
      <c r="A26" s="66"/>
      <c r="C26" s="61" t="s">
        <v>213</v>
      </c>
      <c r="H26" s="64"/>
      <c r="I26" s="64"/>
      <c r="J26" s="64"/>
    </row>
    <row r="27" spans="1:10" ht="12.75">
      <c r="A27" s="66"/>
      <c r="H27" s="64"/>
      <c r="I27" s="64"/>
      <c r="J27" s="64"/>
    </row>
    <row r="28" spans="1:10" ht="12.75">
      <c r="A28" s="66"/>
      <c r="B28" s="64"/>
      <c r="C28" s="61" t="s">
        <v>212</v>
      </c>
      <c r="H28" s="64" t="s">
        <v>316</v>
      </c>
      <c r="I28" s="64"/>
      <c r="J28" s="64" t="s">
        <v>315</v>
      </c>
    </row>
    <row r="29" spans="1:10" ht="12.75">
      <c r="A29" s="66"/>
      <c r="B29" s="64"/>
      <c r="C29" s="61" t="s">
        <v>286</v>
      </c>
      <c r="H29" s="64"/>
      <c r="I29" s="64"/>
      <c r="J29" s="64"/>
    </row>
    <row r="30" spans="1:10" ht="12.75">
      <c r="A30" s="66"/>
      <c r="B30" s="64"/>
      <c r="H30" s="64"/>
      <c r="I30" s="64"/>
      <c r="J30" s="64"/>
    </row>
    <row r="31" spans="1:10" ht="12.75">
      <c r="A31" s="66"/>
      <c r="B31" s="70"/>
      <c r="H31" s="64"/>
      <c r="I31" s="64"/>
      <c r="J31" s="64"/>
    </row>
    <row r="32" spans="1:10" ht="12.75">
      <c r="A32" s="66"/>
      <c r="B32" s="61" t="s">
        <v>291</v>
      </c>
      <c r="H32" s="64" t="s">
        <v>297</v>
      </c>
      <c r="I32" s="64"/>
      <c r="J32" s="71" t="s">
        <v>330</v>
      </c>
    </row>
    <row r="33" spans="1:10" ht="12.75">
      <c r="A33" s="66"/>
      <c r="B33" s="61" t="s">
        <v>283</v>
      </c>
      <c r="H33" s="64"/>
      <c r="I33" s="64"/>
      <c r="J33" s="64"/>
    </row>
    <row r="34" spans="1:10" ht="12.75">
      <c r="A34" s="66"/>
      <c r="H34" s="64"/>
      <c r="I34" s="64"/>
      <c r="J34" s="64"/>
    </row>
    <row r="35" spans="1:10" ht="12.75">
      <c r="A35" s="66"/>
      <c r="B35" s="61" t="s">
        <v>353</v>
      </c>
      <c r="E35" s="203"/>
      <c r="F35" s="203"/>
      <c r="G35" s="203"/>
      <c r="H35" s="64"/>
      <c r="I35" s="64"/>
      <c r="J35" s="64"/>
    </row>
    <row r="36" spans="1:10" ht="12.75">
      <c r="A36" s="66"/>
      <c r="B36" s="61" t="s">
        <v>354</v>
      </c>
      <c r="E36" s="204"/>
      <c r="F36" s="204"/>
      <c r="G36" s="204"/>
      <c r="H36" s="64"/>
      <c r="I36" s="64"/>
      <c r="J36" s="64"/>
    </row>
    <row r="37" spans="1:10" ht="12.75">
      <c r="A37" s="66"/>
      <c r="H37" s="64"/>
      <c r="I37" s="64"/>
      <c r="J37" s="64"/>
    </row>
    <row r="38" spans="1:10" ht="12.75">
      <c r="A38" s="66"/>
      <c r="H38" s="64"/>
      <c r="I38" s="64"/>
      <c r="J38" s="64"/>
    </row>
    <row r="39" spans="1:10" ht="12.75">
      <c r="A39" s="66"/>
      <c r="B39" s="72" t="s">
        <v>292</v>
      </c>
      <c r="C39" s="73"/>
      <c r="D39" s="73"/>
      <c r="E39" s="73"/>
      <c r="H39" s="64" t="s">
        <v>297</v>
      </c>
      <c r="I39" s="64"/>
      <c r="J39" s="71" t="s">
        <v>343</v>
      </c>
    </row>
    <row r="40" spans="1:10" ht="12.75">
      <c r="A40" s="66"/>
      <c r="H40" s="64"/>
      <c r="I40" s="64"/>
      <c r="J40" s="64"/>
    </row>
    <row r="41" spans="1:10" ht="12.75">
      <c r="A41" s="66"/>
      <c r="B41" s="61" t="s">
        <v>353</v>
      </c>
      <c r="E41" s="203"/>
      <c r="F41" s="203"/>
      <c r="G41" s="203"/>
      <c r="H41" s="64"/>
      <c r="I41" s="64"/>
      <c r="J41" s="64"/>
    </row>
    <row r="42" spans="1:10" ht="12.75">
      <c r="A42" s="66"/>
      <c r="B42" s="61" t="s">
        <v>354</v>
      </c>
      <c r="E42" s="204"/>
      <c r="F42" s="204"/>
      <c r="G42" s="204"/>
      <c r="H42" s="64"/>
      <c r="I42" s="64"/>
      <c r="J42" s="64"/>
    </row>
    <row r="43" spans="1:10" ht="12.75">
      <c r="A43" s="66"/>
      <c r="H43" s="64"/>
      <c r="I43" s="64"/>
      <c r="J43" s="64"/>
    </row>
    <row r="44" spans="1:10" ht="12.75">
      <c r="A44" s="66"/>
      <c r="H44" s="64"/>
      <c r="I44" s="64"/>
      <c r="J44" s="64"/>
    </row>
    <row r="45" spans="1:10" ht="12.75">
      <c r="A45" s="66"/>
      <c r="B45" s="61" t="s">
        <v>293</v>
      </c>
      <c r="D45" s="74"/>
      <c r="H45" s="64" t="s">
        <v>299</v>
      </c>
      <c r="I45" s="64"/>
      <c r="J45" s="64" t="s">
        <v>278</v>
      </c>
    </row>
    <row r="46" spans="1:10" ht="12.75">
      <c r="A46" s="66"/>
      <c r="D46" s="74"/>
      <c r="H46" s="64"/>
      <c r="I46" s="64"/>
      <c r="J46" s="64"/>
    </row>
    <row r="47" spans="1:10" ht="12.75">
      <c r="A47" s="66"/>
      <c r="B47" s="75" t="s">
        <v>192</v>
      </c>
      <c r="C47" s="61" t="s">
        <v>62</v>
      </c>
      <c r="H47" s="64"/>
      <c r="I47" s="64"/>
      <c r="J47" s="64"/>
    </row>
    <row r="48" spans="1:10" ht="12.75">
      <c r="A48" s="76"/>
      <c r="B48" s="75" t="s">
        <v>192</v>
      </c>
      <c r="C48" s="61" t="s">
        <v>199</v>
      </c>
      <c r="H48" s="64"/>
      <c r="I48" s="64"/>
      <c r="J48" s="64"/>
    </row>
    <row r="49" spans="1:10" ht="12.75">
      <c r="A49" s="69"/>
      <c r="B49" s="75" t="s">
        <v>192</v>
      </c>
      <c r="C49" s="61" t="s">
        <v>200</v>
      </c>
      <c r="H49" s="64"/>
      <c r="I49" s="64"/>
      <c r="J49" s="64"/>
    </row>
    <row r="50" spans="1:10" ht="12.75">
      <c r="A50" s="69"/>
      <c r="B50" s="75"/>
      <c r="H50" s="64"/>
      <c r="I50" s="64"/>
      <c r="J50" s="64"/>
    </row>
    <row r="51" spans="1:3" ht="12.75">
      <c r="A51" s="77" t="s">
        <v>296</v>
      </c>
      <c r="B51" s="78"/>
      <c r="C51" s="48"/>
    </row>
    <row r="52" spans="1:3" ht="12.75">
      <c r="A52" s="77" t="s">
        <v>295</v>
      </c>
      <c r="B52" s="78"/>
      <c r="C52" s="48"/>
    </row>
    <row r="53" spans="1:3" ht="12.75">
      <c r="A53" s="77" t="s">
        <v>305</v>
      </c>
      <c r="B53" s="78"/>
      <c r="C53" s="48"/>
    </row>
    <row r="54" ht="12.75">
      <c r="A54" s="69"/>
    </row>
    <row r="55" spans="1:9" ht="12.75">
      <c r="A55" s="79" t="s">
        <v>294</v>
      </c>
      <c r="B55" s="72"/>
      <c r="C55" s="72"/>
      <c r="D55" s="72"/>
      <c r="E55" s="72"/>
      <c r="F55" s="72"/>
      <c r="G55" s="72"/>
      <c r="H55" s="72"/>
      <c r="I55" s="72"/>
    </row>
    <row r="56" spans="1:9" ht="12.75">
      <c r="A56" s="79" t="s">
        <v>300</v>
      </c>
      <c r="B56" s="72"/>
      <c r="C56" s="72"/>
      <c r="D56" s="72"/>
      <c r="E56" s="72"/>
      <c r="F56" s="72"/>
      <c r="G56" s="72"/>
      <c r="H56" s="72"/>
      <c r="I56" s="72"/>
    </row>
    <row r="57" spans="1:9" ht="12.75">
      <c r="A57" s="79" t="s">
        <v>203</v>
      </c>
      <c r="B57" s="72"/>
      <c r="C57" s="72"/>
      <c r="D57" s="72"/>
      <c r="E57" s="72"/>
      <c r="F57" s="72"/>
      <c r="G57" s="72"/>
      <c r="H57" s="72"/>
      <c r="I57" s="72"/>
    </row>
    <row r="58" spans="1:9" ht="12.75">
      <c r="A58" s="73"/>
      <c r="B58" s="73"/>
      <c r="C58" s="73"/>
      <c r="D58" s="73"/>
      <c r="E58" s="73"/>
      <c r="F58" s="73"/>
      <c r="G58" s="73"/>
      <c r="H58" s="73"/>
      <c r="I58" s="73"/>
    </row>
  </sheetData>
  <mergeCells count="8">
    <mergeCell ref="E35:G35"/>
    <mergeCell ref="E36:G36"/>
    <mergeCell ref="E41:G41"/>
    <mergeCell ref="E42:G42"/>
    <mergeCell ref="A5:J5"/>
    <mergeCell ref="G1:I1"/>
    <mergeCell ref="G2:I2"/>
    <mergeCell ref="H12:J12"/>
  </mergeCells>
  <printOptions/>
  <pageMargins left="0.75" right="0.75" top="1" bottom="1" header="0.5" footer="0.5"/>
  <pageSetup fitToHeight="1" fitToWidth="1" horizontalDpi="600" verticalDpi="600" orientation="portrait" scale="90" r:id="rId2"/>
  <headerFooter alignWithMargins="0">
    <oddFooter>&amp;CCP - 3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workbookViewId="0" topLeftCell="A31">
      <selection activeCell="A11" sqref="A11"/>
    </sheetView>
  </sheetViews>
  <sheetFormatPr defaultColWidth="9.140625" defaultRowHeight="12.75"/>
  <cols>
    <col min="1" max="1" width="11.28125" style="81" bestFit="1" customWidth="1"/>
    <col min="2" max="2" width="10.28125" style="81" customWidth="1"/>
    <col min="3" max="9" width="9.140625" style="81" customWidth="1"/>
    <col min="10" max="10" width="11.28125" style="81" customWidth="1"/>
    <col min="11" max="16384" width="9.140625" style="8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1:10" ht="16.5">
      <c r="A4" s="80"/>
      <c r="F4" s="80"/>
      <c r="H4" s="82"/>
      <c r="I4" s="82"/>
      <c r="J4" s="82"/>
    </row>
    <row r="5" spans="1:10" ht="16.5">
      <c r="A5" s="83" t="s">
        <v>2</v>
      </c>
      <c r="B5" s="84"/>
      <c r="C5" s="84"/>
      <c r="D5" s="84"/>
      <c r="E5" s="84"/>
      <c r="F5" s="83"/>
      <c r="G5" s="84"/>
      <c r="H5" s="82"/>
      <c r="I5" s="82"/>
      <c r="J5" s="82"/>
    </row>
    <row r="6" spans="1:7" ht="16.5">
      <c r="A6" s="84"/>
      <c r="B6" s="84"/>
      <c r="C6" s="84"/>
      <c r="D6" s="84"/>
      <c r="E6" s="84"/>
      <c r="F6" s="84"/>
      <c r="G6" s="84"/>
    </row>
    <row r="7" spans="1:7" ht="16.5">
      <c r="A7" s="84"/>
      <c r="B7" s="84"/>
      <c r="C7" s="84"/>
      <c r="D7" s="85" t="s">
        <v>63</v>
      </c>
      <c r="E7" s="84"/>
      <c r="F7" s="84"/>
      <c r="G7" s="84"/>
    </row>
    <row r="8" spans="1:7" ht="16.5">
      <c r="A8" s="84"/>
      <c r="B8" s="84"/>
      <c r="C8" s="84"/>
      <c r="D8" s="84"/>
      <c r="E8" s="84"/>
      <c r="F8" s="84"/>
      <c r="G8" s="84"/>
    </row>
    <row r="9" spans="1:7" ht="16.5">
      <c r="A9" s="84" t="s">
        <v>64</v>
      </c>
      <c r="B9" s="84"/>
      <c r="C9" s="84"/>
      <c r="D9" s="84"/>
      <c r="E9" s="84"/>
      <c r="F9" s="84"/>
      <c r="G9" s="84"/>
    </row>
    <row r="10" spans="1:7" ht="16.5">
      <c r="A10" s="84"/>
      <c r="B10" s="84"/>
      <c r="C10" s="84"/>
      <c r="D10" s="84"/>
      <c r="E10" s="84"/>
      <c r="F10" s="84"/>
      <c r="G10" s="84"/>
    </row>
    <row r="11" spans="1:7" ht="16.5">
      <c r="A11" s="86"/>
      <c r="B11" s="84" t="s">
        <v>223</v>
      </c>
      <c r="C11" s="84"/>
      <c r="D11" s="84"/>
      <c r="E11" s="84"/>
      <c r="F11" s="84"/>
      <c r="G11" s="84"/>
    </row>
    <row r="12" spans="1:7" ht="16.5">
      <c r="A12" s="86"/>
      <c r="B12" s="84" t="s">
        <v>222</v>
      </c>
      <c r="C12" s="84"/>
      <c r="D12" s="84"/>
      <c r="E12" s="84"/>
      <c r="F12" s="84"/>
      <c r="G12" s="84"/>
    </row>
    <row r="13" spans="1:7" ht="16.5">
      <c r="A13" s="86"/>
      <c r="B13" s="84" t="s">
        <v>221</v>
      </c>
      <c r="C13" s="84"/>
      <c r="D13" s="84"/>
      <c r="E13" s="84"/>
      <c r="F13" s="84"/>
      <c r="G13" s="84"/>
    </row>
    <row r="14" spans="1:7" ht="16.5">
      <c r="A14" s="86"/>
      <c r="B14" s="84" t="s">
        <v>220</v>
      </c>
      <c r="C14" s="84"/>
      <c r="D14" s="84"/>
      <c r="E14" s="84"/>
      <c r="F14" s="84"/>
      <c r="G14" s="84"/>
    </row>
    <row r="15" spans="1:7" ht="16.5">
      <c r="A15" s="86"/>
      <c r="B15" s="84" t="s">
        <v>219</v>
      </c>
      <c r="C15" s="84"/>
      <c r="D15" s="84"/>
      <c r="E15" s="84"/>
      <c r="F15" s="84"/>
      <c r="G15" s="84"/>
    </row>
    <row r="16" spans="1:7" ht="21" customHeight="1">
      <c r="A16" s="86"/>
      <c r="B16" s="84" t="s">
        <v>218</v>
      </c>
      <c r="C16" s="84"/>
      <c r="D16" s="84"/>
      <c r="E16" s="84"/>
      <c r="F16" s="84"/>
      <c r="G16" s="84"/>
    </row>
    <row r="17" spans="1:7" ht="21" customHeight="1">
      <c r="A17" s="86"/>
      <c r="B17" s="84" t="s">
        <v>217</v>
      </c>
      <c r="C17" s="84"/>
      <c r="D17" s="84"/>
      <c r="E17" s="84"/>
      <c r="F17" s="84"/>
      <c r="G17" s="84"/>
    </row>
    <row r="18" spans="1:7" ht="16.5">
      <c r="A18" s="86"/>
      <c r="B18" s="84" t="s">
        <v>216</v>
      </c>
      <c r="C18" s="84"/>
      <c r="D18" s="84"/>
      <c r="E18" s="84"/>
      <c r="F18" s="84"/>
      <c r="G18" s="84"/>
    </row>
    <row r="19" spans="1:7" ht="16.5">
      <c r="A19" s="86"/>
      <c r="B19" s="84" t="s">
        <v>215</v>
      </c>
      <c r="C19" s="84"/>
      <c r="D19" s="84"/>
      <c r="E19" s="84"/>
      <c r="F19" s="84"/>
      <c r="G19" s="84"/>
    </row>
    <row r="20" spans="1:7" ht="16.5">
      <c r="A20" s="86"/>
      <c r="B20" s="84" t="s">
        <v>214</v>
      </c>
      <c r="C20" s="84"/>
      <c r="D20" s="84"/>
      <c r="E20" s="84"/>
      <c r="F20" s="84"/>
      <c r="G20" s="84"/>
    </row>
    <row r="21" spans="1:7" ht="16.5">
      <c r="A21" s="86"/>
      <c r="B21" s="84"/>
      <c r="C21" s="84"/>
      <c r="D21" s="84"/>
      <c r="E21" s="84"/>
      <c r="F21" s="84"/>
      <c r="G21" s="84"/>
    </row>
    <row r="22" spans="1:7" ht="16.5">
      <c r="A22" s="86"/>
      <c r="B22" s="85" t="s">
        <v>1</v>
      </c>
      <c r="C22" s="84"/>
      <c r="D22" s="84"/>
      <c r="E22" s="84"/>
      <c r="F22" s="84"/>
      <c r="G22" s="84"/>
    </row>
    <row r="23" spans="1:7" ht="16.5">
      <c r="A23" s="86"/>
      <c r="B23" s="84"/>
      <c r="C23" s="84"/>
      <c r="D23" s="84"/>
      <c r="E23" s="84"/>
      <c r="F23" s="84"/>
      <c r="G23" s="84"/>
    </row>
    <row r="24" spans="1:7" ht="16.5">
      <c r="A24" s="86"/>
      <c r="B24" s="84" t="s">
        <v>65</v>
      </c>
      <c r="C24" s="84" t="s">
        <v>66</v>
      </c>
      <c r="D24" s="84"/>
      <c r="E24" s="84"/>
      <c r="F24" s="84"/>
      <c r="G24" s="84"/>
    </row>
    <row r="25" spans="1:7" ht="16.5">
      <c r="A25" s="86"/>
      <c r="B25" s="84" t="s">
        <v>67</v>
      </c>
      <c r="C25" s="84" t="s">
        <v>68</v>
      </c>
      <c r="D25" s="84"/>
      <c r="E25" s="84"/>
      <c r="F25" s="84"/>
      <c r="G25" s="84"/>
    </row>
    <row r="26" spans="1:7" ht="16.5">
      <c r="A26" s="86"/>
      <c r="B26" s="84" t="s">
        <v>69</v>
      </c>
      <c r="C26" s="84" t="s">
        <v>70</v>
      </c>
      <c r="D26" s="84"/>
      <c r="E26" s="84"/>
      <c r="F26" s="84"/>
      <c r="G26" s="84"/>
    </row>
    <row r="27" spans="1:7" ht="16.5">
      <c r="A27" s="86"/>
      <c r="B27" s="84" t="s">
        <v>71</v>
      </c>
      <c r="C27" s="84" t="s">
        <v>72</v>
      </c>
      <c r="D27" s="84"/>
      <c r="E27" s="84"/>
      <c r="F27" s="84"/>
      <c r="G27" s="84"/>
    </row>
    <row r="28" spans="1:7" ht="16.5">
      <c r="A28" s="86"/>
      <c r="B28" s="84" t="s">
        <v>225</v>
      </c>
      <c r="C28" s="84" t="s">
        <v>224</v>
      </c>
      <c r="D28" s="84"/>
      <c r="E28" s="84"/>
      <c r="F28" s="84"/>
      <c r="G28" s="84"/>
    </row>
    <row r="29" spans="1:7" ht="16.5">
      <c r="A29" s="86"/>
      <c r="B29" s="84" t="s">
        <v>74</v>
      </c>
      <c r="C29" s="84" t="s">
        <v>73</v>
      </c>
      <c r="D29" s="84"/>
      <c r="E29" s="84"/>
      <c r="F29" s="84"/>
      <c r="G29" s="84"/>
    </row>
    <row r="30" spans="1:7" ht="16.5">
      <c r="A30" s="86"/>
      <c r="B30" s="84" t="s">
        <v>76</v>
      </c>
      <c r="C30" s="84" t="s">
        <v>75</v>
      </c>
      <c r="D30" s="84"/>
      <c r="E30" s="84"/>
      <c r="F30" s="84"/>
      <c r="G30" s="84"/>
    </row>
    <row r="31" spans="1:7" ht="16.5">
      <c r="A31" s="86"/>
      <c r="B31" s="84" t="s">
        <v>78</v>
      </c>
      <c r="C31" s="84" t="s">
        <v>77</v>
      </c>
      <c r="D31" s="84"/>
      <c r="E31" s="84"/>
      <c r="F31" s="84"/>
      <c r="G31" s="84"/>
    </row>
    <row r="32" spans="1:7" ht="16.5">
      <c r="A32" s="86"/>
      <c r="B32" s="84" t="s">
        <v>80</v>
      </c>
      <c r="C32" s="84" t="s">
        <v>82</v>
      </c>
      <c r="F32" s="84"/>
      <c r="G32" s="84"/>
    </row>
    <row r="33" spans="1:7" ht="16.5">
      <c r="A33" s="86"/>
      <c r="B33" s="84" t="s">
        <v>81</v>
      </c>
      <c r="C33" s="84" t="s">
        <v>84</v>
      </c>
      <c r="D33" s="84"/>
      <c r="E33" s="84"/>
      <c r="F33" s="84"/>
      <c r="G33" s="84"/>
    </row>
    <row r="34" spans="1:7" ht="16.5">
      <c r="A34" s="86"/>
      <c r="B34" s="84" t="s">
        <v>83</v>
      </c>
      <c r="C34" s="84" t="s">
        <v>86</v>
      </c>
      <c r="D34" s="84"/>
      <c r="E34" s="84"/>
      <c r="F34" s="84"/>
      <c r="G34" s="84"/>
    </row>
    <row r="35" spans="1:7" ht="16.5">
      <c r="A35" s="86"/>
      <c r="B35" s="84" t="s">
        <v>85</v>
      </c>
      <c r="C35" s="84" t="s">
        <v>88</v>
      </c>
      <c r="D35" s="84"/>
      <c r="E35" s="84"/>
      <c r="F35" s="84"/>
      <c r="G35" s="84"/>
    </row>
    <row r="36" spans="1:7" ht="16.5">
      <c r="A36" s="86"/>
      <c r="B36" s="84" t="s">
        <v>87</v>
      </c>
      <c r="C36" s="84" t="s">
        <v>90</v>
      </c>
      <c r="D36" s="84"/>
      <c r="E36" s="84"/>
      <c r="F36" s="84"/>
      <c r="G36" s="84"/>
    </row>
    <row r="37" spans="1:7" ht="16.5">
      <c r="A37" s="86"/>
      <c r="B37" s="84" t="s">
        <v>89</v>
      </c>
      <c r="C37" s="84" t="s">
        <v>79</v>
      </c>
      <c r="D37" s="84"/>
      <c r="E37" s="84"/>
      <c r="F37" s="84"/>
      <c r="G37" s="84"/>
    </row>
    <row r="38" spans="1:7" ht="16.5">
      <c r="A38" s="86"/>
      <c r="B38" s="84" t="s">
        <v>226</v>
      </c>
      <c r="C38" s="84" t="s">
        <v>204</v>
      </c>
      <c r="D38" s="84"/>
      <c r="E38" s="84"/>
      <c r="F38" s="84"/>
      <c r="G38" s="84"/>
    </row>
    <row r="39" spans="1:7" ht="16.5">
      <c r="A39" s="86"/>
      <c r="B39" s="84"/>
      <c r="D39" s="84"/>
      <c r="E39" s="84"/>
      <c r="F39" s="84"/>
      <c r="G39" s="84"/>
    </row>
    <row r="40" spans="1:7" ht="16.5">
      <c r="A40" s="86"/>
      <c r="B40" s="85" t="s">
        <v>207</v>
      </c>
      <c r="C40" s="85"/>
      <c r="D40" s="85"/>
      <c r="E40" s="83"/>
      <c r="F40" s="83"/>
      <c r="G40" s="84"/>
    </row>
    <row r="41" spans="1:8" ht="16.5">
      <c r="A41" s="87"/>
      <c r="B41" s="88" t="s">
        <v>229</v>
      </c>
      <c r="C41" s="89"/>
      <c r="D41" s="89"/>
      <c r="E41" s="89"/>
      <c r="F41" s="89"/>
      <c r="G41" s="89"/>
      <c r="H41" s="73"/>
    </row>
    <row r="42" spans="1:8" ht="16.5">
      <c r="A42" s="87"/>
      <c r="B42" s="88" t="s">
        <v>317</v>
      </c>
      <c r="C42" s="89"/>
      <c r="D42" s="89"/>
      <c r="E42" s="89"/>
      <c r="F42" s="89"/>
      <c r="G42" s="89" t="s">
        <v>331</v>
      </c>
      <c r="H42" s="73"/>
    </row>
    <row r="43" spans="1:8" ht="16.5">
      <c r="A43" s="90">
        <v>1</v>
      </c>
      <c r="B43" s="205"/>
      <c r="C43" s="206"/>
      <c r="D43" s="206"/>
      <c r="E43" s="211"/>
      <c r="F43" s="84"/>
      <c r="G43" s="205"/>
      <c r="H43" s="222"/>
    </row>
    <row r="44" spans="1:8" ht="16.5">
      <c r="A44" s="87">
        <v>2</v>
      </c>
      <c r="B44" s="207"/>
      <c r="C44" s="207"/>
      <c r="D44" s="207"/>
      <c r="E44" s="207"/>
      <c r="F44" s="84"/>
      <c r="G44" s="207"/>
      <c r="H44" s="221"/>
    </row>
    <row r="45" spans="1:8" ht="16.5">
      <c r="A45" s="87">
        <v>3</v>
      </c>
      <c r="B45" s="205"/>
      <c r="C45" s="205"/>
      <c r="D45" s="205"/>
      <c r="E45" s="205"/>
      <c r="F45" s="84"/>
      <c r="G45" s="207"/>
      <c r="H45" s="221"/>
    </row>
    <row r="46" spans="1:8" ht="16.5">
      <c r="A46" s="87">
        <v>4</v>
      </c>
      <c r="B46" s="207"/>
      <c r="C46" s="207"/>
      <c r="D46" s="207"/>
      <c r="E46" s="207"/>
      <c r="F46" s="84"/>
      <c r="G46" s="207"/>
      <c r="H46" s="221"/>
    </row>
    <row r="47" spans="1:8" ht="16.5">
      <c r="A47" s="87">
        <v>5</v>
      </c>
      <c r="B47" s="205"/>
      <c r="C47" s="205"/>
      <c r="D47" s="205"/>
      <c r="E47" s="205"/>
      <c r="F47" s="84"/>
      <c r="G47" s="207"/>
      <c r="H47" s="221"/>
    </row>
    <row r="48" spans="1:7" ht="16.5">
      <c r="A48" s="87"/>
      <c r="B48" s="84"/>
      <c r="C48" s="84"/>
      <c r="D48" s="84"/>
      <c r="E48" s="84"/>
      <c r="F48" s="84"/>
      <c r="G48" s="84"/>
    </row>
    <row r="49" spans="1:7" ht="16.5">
      <c r="A49" s="86"/>
      <c r="B49" s="84"/>
      <c r="C49" s="84"/>
      <c r="D49" s="84"/>
      <c r="E49" s="84"/>
      <c r="F49" s="84"/>
      <c r="G49" s="84"/>
    </row>
    <row r="50" spans="1:7" ht="16.5">
      <c r="A50" s="84"/>
      <c r="B50" s="84"/>
      <c r="C50" s="84"/>
      <c r="D50" s="84"/>
      <c r="E50" s="84"/>
      <c r="F50" s="84"/>
      <c r="G50" s="84"/>
    </row>
    <row r="51" spans="1:7" ht="16.5">
      <c r="A51" s="91"/>
      <c r="B51" s="83"/>
      <c r="C51" s="84"/>
      <c r="D51" s="84"/>
      <c r="E51" s="84"/>
      <c r="F51" s="83" t="s">
        <v>318</v>
      </c>
      <c r="G51" s="84"/>
    </row>
    <row r="52" spans="1:7" ht="16.5">
      <c r="A52" s="84"/>
      <c r="B52" s="84"/>
      <c r="C52" s="84"/>
      <c r="D52" s="84"/>
      <c r="E52" s="84"/>
      <c r="F52" s="84"/>
      <c r="G52" s="84"/>
    </row>
  </sheetData>
  <mergeCells count="12">
    <mergeCell ref="B45:E45"/>
    <mergeCell ref="B46:E46"/>
    <mergeCell ref="G1:I1"/>
    <mergeCell ref="G2:I2"/>
    <mergeCell ref="B43:E43"/>
    <mergeCell ref="B47:E47"/>
    <mergeCell ref="B44:E44"/>
    <mergeCell ref="G47:H47"/>
    <mergeCell ref="G43:H43"/>
    <mergeCell ref="G44:H44"/>
    <mergeCell ref="G45:H45"/>
    <mergeCell ref="G46:H46"/>
  </mergeCells>
  <printOptions/>
  <pageMargins left="0.75" right="0.75" top="1" bottom="1" header="0.5" footer="0.5"/>
  <pageSetup fitToHeight="1" fitToWidth="1" horizontalDpi="600" verticalDpi="600" orientation="portrait" scale="7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showGridLines="0" workbookViewId="0" topLeftCell="A22">
      <selection activeCell="H12" sqref="H12"/>
    </sheetView>
  </sheetViews>
  <sheetFormatPr defaultColWidth="9.140625" defaultRowHeight="12.75"/>
  <cols>
    <col min="1" max="1" width="3.421875" style="61" customWidth="1"/>
    <col min="2" max="2" width="10.00390625" style="61" customWidth="1"/>
    <col min="3" max="3" width="9.140625" style="61" customWidth="1"/>
    <col min="4" max="4" width="4.00390625" style="61" customWidth="1"/>
    <col min="5" max="5" width="9.140625" style="61" hidden="1" customWidth="1"/>
    <col min="6" max="6" width="7.28125" style="61" customWidth="1"/>
    <col min="7" max="7" width="2.7109375" style="61" customWidth="1"/>
    <col min="8" max="8" width="4.57421875" style="61" customWidth="1"/>
    <col min="9" max="9" width="2.7109375" style="61" customWidth="1"/>
    <col min="10" max="10" width="4.7109375" style="61" customWidth="1"/>
    <col min="11" max="11" width="2.7109375" style="61" customWidth="1"/>
    <col min="12" max="12" width="4.8515625" style="61" customWidth="1"/>
    <col min="13" max="13" width="2.7109375" style="61" customWidth="1"/>
    <col min="14" max="14" width="4.7109375" style="61" customWidth="1"/>
    <col min="15" max="15" width="2.7109375" style="61" customWidth="1"/>
    <col min="16" max="16" width="4.7109375" style="61" customWidth="1"/>
    <col min="17" max="17" width="9.140625" style="61" hidden="1" customWidth="1"/>
    <col min="18" max="18" width="2.7109375" style="61" customWidth="1"/>
    <col min="19" max="19" width="4.7109375" style="61" customWidth="1"/>
    <col min="20" max="20" width="2.7109375" style="61" customWidth="1"/>
    <col min="21" max="21" width="4.7109375" style="61" customWidth="1"/>
    <col min="22" max="22" width="2.7109375" style="61" customWidth="1"/>
    <col min="23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2:15" ht="15.75">
      <c r="B4" s="83"/>
      <c r="C4" s="84"/>
      <c r="D4" s="84"/>
      <c r="E4" s="84"/>
      <c r="F4" s="84"/>
      <c r="G4" s="83"/>
      <c r="H4" s="93" t="s">
        <v>15</v>
      </c>
      <c r="I4" s="94"/>
      <c r="J4" s="94"/>
      <c r="K4" s="94"/>
      <c r="L4" s="95"/>
      <c r="M4" s="95"/>
      <c r="N4" s="95"/>
      <c r="O4" s="95"/>
    </row>
    <row r="6" spans="2:18" ht="15">
      <c r="B6" s="84" t="s">
        <v>91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18" ht="15">
      <c r="B7" s="84" t="s">
        <v>92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18" ht="1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18" ht="15.75" thickBot="1">
      <c r="B9" s="84"/>
      <c r="C9" s="84"/>
      <c r="D9" s="84"/>
      <c r="E9" s="84"/>
      <c r="F9" s="96"/>
      <c r="G9" s="97"/>
      <c r="H9" s="84"/>
      <c r="I9" s="97"/>
      <c r="J9" s="96"/>
      <c r="K9" s="96"/>
      <c r="L9" s="97"/>
      <c r="M9" s="97"/>
      <c r="N9" s="96"/>
      <c r="O9" s="96"/>
      <c r="P9" s="97"/>
      <c r="Q9" s="97"/>
      <c r="R9" s="97"/>
    </row>
    <row r="10" spans="2:22" ht="28.5" customHeight="1" thickBot="1">
      <c r="B10" s="98" t="s">
        <v>12</v>
      </c>
      <c r="C10" s="99"/>
      <c r="D10" s="99"/>
      <c r="E10" s="99"/>
      <c r="F10" s="100"/>
      <c r="G10" s="101"/>
      <c r="H10" s="223" t="s">
        <v>109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102"/>
    </row>
    <row r="11" spans="2:22" ht="18" customHeight="1" thickBot="1">
      <c r="B11" s="40" t="s">
        <v>11</v>
      </c>
      <c r="C11" s="41"/>
      <c r="D11" s="41"/>
      <c r="E11" s="41"/>
      <c r="F11" s="42"/>
      <c r="G11" s="183"/>
      <c r="H11" s="184" t="s">
        <v>16</v>
      </c>
      <c r="I11" s="184"/>
      <c r="J11" s="184" t="s">
        <v>17</v>
      </c>
      <c r="K11" s="184"/>
      <c r="L11" s="184" t="s">
        <v>18</v>
      </c>
      <c r="M11" s="184"/>
      <c r="N11" s="184" t="s">
        <v>4</v>
      </c>
      <c r="O11" s="184"/>
      <c r="P11" s="184" t="s">
        <v>5</v>
      </c>
      <c r="Q11" s="184"/>
      <c r="R11" s="184"/>
      <c r="S11" s="184" t="s">
        <v>3</v>
      </c>
      <c r="T11" s="184"/>
      <c r="U11" s="184" t="s">
        <v>10</v>
      </c>
      <c r="V11" s="102"/>
    </row>
    <row r="12" spans="2:22" ht="15.75">
      <c r="B12" s="104" t="s">
        <v>6</v>
      </c>
      <c r="C12" s="105"/>
      <c r="D12" s="105"/>
      <c r="E12" s="105"/>
      <c r="F12" s="106"/>
      <c r="G12" s="94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</row>
    <row r="13" spans="2:22" ht="15.75">
      <c r="B13" s="107" t="s">
        <v>7</v>
      </c>
      <c r="C13" s="94"/>
      <c r="D13" s="94"/>
      <c r="E13" s="94"/>
      <c r="F13" s="108"/>
      <c r="G13" s="94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2:22" ht="15.75">
      <c r="B14" s="107" t="s">
        <v>8</v>
      </c>
      <c r="C14" s="94"/>
      <c r="D14" s="94"/>
      <c r="E14" s="94"/>
      <c r="F14" s="108"/>
      <c r="G14" s="94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</row>
    <row r="15" spans="2:22" ht="17.25" customHeight="1" thickBot="1">
      <c r="B15" s="54" t="s">
        <v>9</v>
      </c>
      <c r="C15" s="55"/>
      <c r="D15" s="55"/>
      <c r="E15" s="55"/>
      <c r="F15" s="56"/>
      <c r="G15" s="5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8"/>
    </row>
    <row r="16" spans="2:22" ht="16.5" thickTop="1">
      <c r="B16" s="107" t="s">
        <v>19</v>
      </c>
      <c r="C16" s="94"/>
      <c r="D16" s="94"/>
      <c r="E16" s="94"/>
      <c r="F16" s="108"/>
      <c r="G16" s="107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</row>
    <row r="17" spans="2:22" ht="15.75">
      <c r="B17" s="107" t="s">
        <v>14</v>
      </c>
      <c r="C17" s="94"/>
      <c r="D17" s="94"/>
      <c r="E17" s="94"/>
      <c r="F17" s="108"/>
      <c r="G17" s="107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10"/>
    </row>
    <row r="18" spans="2:22" ht="15.75">
      <c r="B18" s="107" t="s">
        <v>93</v>
      </c>
      <c r="C18" s="94"/>
      <c r="D18" s="94"/>
      <c r="E18" s="94"/>
      <c r="F18" s="108"/>
      <c r="G18" s="107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10"/>
    </row>
    <row r="19" spans="2:22" ht="15.75">
      <c r="B19" s="107" t="s">
        <v>13</v>
      </c>
      <c r="C19" s="94"/>
      <c r="D19" s="94"/>
      <c r="E19" s="94"/>
      <c r="F19" s="108"/>
      <c r="G19" s="107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</row>
    <row r="20" spans="2:22" ht="15.75">
      <c r="B20" s="107" t="s">
        <v>94</v>
      </c>
      <c r="C20" s="94"/>
      <c r="D20" s="94"/>
      <c r="E20" s="94"/>
      <c r="F20" s="108"/>
      <c r="G20" s="107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10"/>
    </row>
    <row r="21" spans="2:22" ht="15.75">
      <c r="B21" s="107" t="s">
        <v>95</v>
      </c>
      <c r="C21" s="94"/>
      <c r="D21" s="94"/>
      <c r="E21" s="94"/>
      <c r="F21" s="108"/>
      <c r="G21" s="107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2:22" ht="15.75">
      <c r="B22" s="111" t="s">
        <v>112</v>
      </c>
      <c r="C22" s="109"/>
      <c r="D22" s="109"/>
      <c r="E22" s="94"/>
      <c r="F22" s="108"/>
      <c r="G22" s="107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</row>
    <row r="23" spans="2:22" ht="15.75">
      <c r="B23" s="107" t="s">
        <v>307</v>
      </c>
      <c r="C23" s="94"/>
      <c r="D23" s="94"/>
      <c r="E23" s="94"/>
      <c r="F23" s="108"/>
      <c r="G23" s="107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2:22" ht="15.75">
      <c r="B24" s="107" t="s">
        <v>96</v>
      </c>
      <c r="C24" s="94"/>
      <c r="D24" s="94"/>
      <c r="E24" s="94"/>
      <c r="F24" s="108"/>
      <c r="G24" s="107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2:22" ht="15.75">
      <c r="B25" s="107" t="s">
        <v>319</v>
      </c>
      <c r="C25" s="94"/>
      <c r="D25" s="94"/>
      <c r="E25" s="94"/>
      <c r="F25" s="108"/>
      <c r="G25" s="10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2:22" ht="15.75">
      <c r="B26" s="107" t="s">
        <v>20</v>
      </c>
      <c r="C26" s="94"/>
      <c r="D26" s="94"/>
      <c r="E26" s="94"/>
      <c r="F26" s="108"/>
      <c r="G26" s="107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</row>
    <row r="27" spans="2:22" ht="15.75">
      <c r="B27" s="107" t="s">
        <v>97</v>
      </c>
      <c r="C27" s="94"/>
      <c r="D27" s="94"/>
      <c r="E27" s="94"/>
      <c r="F27" s="108"/>
      <c r="G27" s="107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  <row r="28" spans="2:22" ht="15.75">
      <c r="B28" s="107" t="s">
        <v>98</v>
      </c>
      <c r="C28" s="94"/>
      <c r="D28" s="94"/>
      <c r="E28" s="94"/>
      <c r="F28" s="108"/>
      <c r="G28" s="107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</row>
    <row r="29" spans="2:22" ht="12.75" customHeight="1">
      <c r="B29" s="107" t="s">
        <v>99</v>
      </c>
      <c r="C29" s="94"/>
      <c r="D29" s="94"/>
      <c r="E29" s="94"/>
      <c r="F29" s="108"/>
      <c r="G29" s="107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</row>
    <row r="30" spans="2:22" ht="15.75">
      <c r="B30" s="107" t="s">
        <v>100</v>
      </c>
      <c r="C30" s="94"/>
      <c r="D30" s="94"/>
      <c r="E30" s="94"/>
      <c r="F30" s="108"/>
      <c r="G30" s="107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</row>
    <row r="31" spans="2:22" ht="15.75">
      <c r="B31" s="107" t="s">
        <v>101</v>
      </c>
      <c r="C31" s="94"/>
      <c r="D31" s="94"/>
      <c r="E31" s="94"/>
      <c r="F31" s="112"/>
      <c r="G31" s="111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</row>
    <row r="32" spans="2:22" ht="8.25" customHeight="1" thickBot="1">
      <c r="B32" s="113"/>
      <c r="C32" s="114"/>
      <c r="D32" s="114"/>
      <c r="E32" s="114"/>
      <c r="F32" s="115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4"/>
      <c r="T32" s="114"/>
      <c r="U32" s="114"/>
      <c r="V32" s="103"/>
    </row>
    <row r="33" spans="1:2" ht="12.75">
      <c r="A33" s="60"/>
      <c r="B33" s="43" t="s">
        <v>302</v>
      </c>
    </row>
    <row r="34" spans="1:2" ht="12.75">
      <c r="A34" s="60"/>
      <c r="B34" s="43" t="s">
        <v>308</v>
      </c>
    </row>
    <row r="36" spans="2:13" ht="15.75">
      <c r="B36" s="95" t="s">
        <v>208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2:13" ht="15.75">
      <c r="B37" s="95" t="s">
        <v>209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 ht="15.75">
      <c r="B38" s="95" t="s">
        <v>210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 ht="15.75">
      <c r="B39" s="95" t="s">
        <v>211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1" spans="2:21" ht="15.75">
      <c r="B41" s="95" t="s">
        <v>231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2:21" ht="15.75">
      <c r="B42" s="95" t="s">
        <v>232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</sheetData>
  <mergeCells count="3">
    <mergeCell ref="H10:U10"/>
    <mergeCell ref="G1:I1"/>
    <mergeCell ref="G2:I2"/>
  </mergeCells>
  <printOptions/>
  <pageMargins left="0.75" right="0.75" top="1" bottom="1" header="0.5" footer="0.5"/>
  <pageSetup horizontalDpi="600" verticalDpi="600" orientation="portrait" r:id="rId2"/>
  <headerFooter alignWithMargins="0">
    <oddFooter>&amp;CCP - 5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9.57421875" style="84" customWidth="1"/>
    <col min="2" max="2" width="6.00390625" style="84" customWidth="1"/>
    <col min="3" max="3" width="4.140625" style="84" customWidth="1"/>
    <col min="4" max="7" width="9.140625" style="84" customWidth="1"/>
    <col min="8" max="8" width="7.140625" style="84" customWidth="1"/>
    <col min="9" max="9" width="9.140625" style="84" customWidth="1"/>
    <col min="10" max="10" width="4.140625" style="84" customWidth="1"/>
    <col min="11" max="11" width="9.140625" style="84" customWidth="1"/>
    <col min="12" max="12" width="3.421875" style="84" customWidth="1"/>
    <col min="13" max="16384" width="9.140625" style="84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224">
        <f>EditionDate</f>
        <v>40648</v>
      </c>
      <c r="C3" s="225"/>
      <c r="D3" s="27"/>
      <c r="E3" s="27"/>
      <c r="F3" s="27"/>
      <c r="G3" s="176"/>
      <c r="H3" s="177"/>
      <c r="I3" s="177"/>
    </row>
    <row r="4" ht="15">
      <c r="D4" s="85" t="s">
        <v>113</v>
      </c>
    </row>
    <row r="5" ht="15">
      <c r="D5" s="85"/>
    </row>
    <row r="6" ht="15">
      <c r="A6" s="84" t="s">
        <v>206</v>
      </c>
    </row>
    <row r="7" ht="15">
      <c r="A7" s="84" t="s">
        <v>205</v>
      </c>
    </row>
    <row r="9" spans="1:6" ht="15">
      <c r="A9" s="92"/>
      <c r="F9" s="84" t="s">
        <v>272</v>
      </c>
    </row>
    <row r="10" spans="2:12" ht="15">
      <c r="B10" s="60"/>
      <c r="C10" s="61"/>
      <c r="D10" s="61" t="s">
        <v>114</v>
      </c>
      <c r="E10" s="61"/>
      <c r="F10" s="61"/>
      <c r="G10" s="61"/>
      <c r="H10" s="61"/>
      <c r="I10" s="61"/>
      <c r="J10" s="61"/>
      <c r="K10" s="61"/>
      <c r="L10" s="61"/>
    </row>
    <row r="11" spans="2:12" ht="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15">
      <c r="B12" s="60"/>
      <c r="C12" s="61"/>
      <c r="D12" s="61" t="s">
        <v>115</v>
      </c>
      <c r="E12" s="61"/>
      <c r="F12" s="61"/>
      <c r="G12" s="61"/>
      <c r="H12" s="61"/>
      <c r="I12" s="61"/>
      <c r="J12" s="61"/>
      <c r="K12" s="61"/>
      <c r="L12" s="61"/>
    </row>
    <row r="13" spans="2:13" ht="15">
      <c r="B13" s="60"/>
      <c r="C13" s="61"/>
      <c r="D13" s="61" t="s">
        <v>356</v>
      </c>
      <c r="E13" s="61"/>
      <c r="F13" s="61"/>
      <c r="G13" s="61"/>
      <c r="H13" s="61"/>
      <c r="I13" s="69"/>
      <c r="J13" s="69"/>
      <c r="K13" s="69"/>
      <c r="L13" s="61"/>
      <c r="M13" s="118"/>
    </row>
    <row r="14" spans="2:13" ht="15">
      <c r="B14" s="60"/>
      <c r="C14" s="61"/>
      <c r="D14" s="61" t="s">
        <v>357</v>
      </c>
      <c r="E14" s="61"/>
      <c r="F14" s="61"/>
      <c r="G14" s="61"/>
      <c r="H14" s="203"/>
      <c r="I14" s="203"/>
      <c r="J14" s="203"/>
      <c r="K14" s="61"/>
      <c r="L14" s="61"/>
      <c r="M14" s="92"/>
    </row>
    <row r="15" spans="2:13" ht="1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2"/>
    </row>
    <row r="16" spans="2:13" ht="15">
      <c r="B16" s="60"/>
      <c r="C16" s="61"/>
      <c r="D16" s="61" t="s">
        <v>116</v>
      </c>
      <c r="E16" s="61"/>
      <c r="F16" s="61"/>
      <c r="G16" s="61"/>
      <c r="H16" s="61"/>
      <c r="I16" s="61"/>
      <c r="J16" s="61"/>
      <c r="K16" s="61"/>
      <c r="L16" s="61"/>
      <c r="M16" s="92"/>
    </row>
    <row r="17" spans="2:13" ht="15">
      <c r="B17" s="60"/>
      <c r="C17" s="61"/>
      <c r="D17" s="61" t="s">
        <v>358</v>
      </c>
      <c r="E17" s="61"/>
      <c r="F17" s="61"/>
      <c r="G17" s="61"/>
      <c r="H17" s="61"/>
      <c r="I17" s="203"/>
      <c r="J17" s="203"/>
      <c r="K17" s="203"/>
      <c r="L17" s="61"/>
      <c r="M17" s="92"/>
    </row>
    <row r="18" spans="2:13" ht="15">
      <c r="B18" s="60"/>
      <c r="C18" s="61"/>
      <c r="D18" s="61" t="s">
        <v>357</v>
      </c>
      <c r="E18" s="61"/>
      <c r="F18" s="61"/>
      <c r="G18" s="61"/>
      <c r="H18" s="203"/>
      <c r="I18" s="203"/>
      <c r="J18" s="203"/>
      <c r="K18" s="61"/>
      <c r="L18" s="61"/>
      <c r="M18" s="92"/>
    </row>
    <row r="19" spans="2:13" ht="1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92"/>
    </row>
    <row r="20" spans="2:13" ht="15">
      <c r="B20" s="60"/>
      <c r="C20" s="61"/>
      <c r="D20" s="61" t="s">
        <v>121</v>
      </c>
      <c r="E20" s="61"/>
      <c r="F20" s="61"/>
      <c r="G20" s="61"/>
      <c r="H20" s="61"/>
      <c r="I20" s="61"/>
      <c r="J20" s="61"/>
      <c r="K20" s="61"/>
      <c r="L20" s="61"/>
      <c r="M20" s="92"/>
    </row>
    <row r="21" spans="2:13" ht="15">
      <c r="B21" s="60"/>
      <c r="C21" s="61"/>
      <c r="D21" s="61" t="s">
        <v>120</v>
      </c>
      <c r="E21" s="61"/>
      <c r="F21" s="61"/>
      <c r="G21" s="61"/>
      <c r="H21" s="61"/>
      <c r="I21" s="61"/>
      <c r="J21" s="61"/>
      <c r="K21" s="61"/>
      <c r="L21" s="61"/>
      <c r="M21" s="92"/>
    </row>
    <row r="22" spans="2:13" ht="15">
      <c r="B22" s="60"/>
      <c r="C22" s="61"/>
      <c r="D22" s="61" t="s">
        <v>359</v>
      </c>
      <c r="E22" s="61"/>
      <c r="F22" s="203"/>
      <c r="G22" s="203"/>
      <c r="H22" s="203"/>
      <c r="I22" s="203"/>
      <c r="J22" s="203"/>
      <c r="K22" s="203"/>
      <c r="L22" s="61"/>
      <c r="M22" s="92"/>
    </row>
    <row r="23" spans="2:13" ht="15">
      <c r="B23" s="60"/>
      <c r="C23" s="61"/>
      <c r="D23" s="61" t="s">
        <v>360</v>
      </c>
      <c r="E23" s="61"/>
      <c r="F23" s="61"/>
      <c r="G23" s="61"/>
      <c r="H23" s="61"/>
      <c r="I23" s="204"/>
      <c r="J23" s="204"/>
      <c r="K23" s="204"/>
      <c r="L23" s="61"/>
      <c r="M23" s="92"/>
    </row>
    <row r="24" spans="2:13" ht="15">
      <c r="B24" s="60"/>
      <c r="C24" s="61"/>
      <c r="D24" s="61" t="s">
        <v>355</v>
      </c>
      <c r="E24" s="61"/>
      <c r="F24" s="61"/>
      <c r="G24" s="61"/>
      <c r="H24" s="61"/>
      <c r="I24" s="185" t="s">
        <v>346</v>
      </c>
      <c r="J24" s="61"/>
      <c r="K24" s="61" t="s">
        <v>347</v>
      </c>
      <c r="L24" s="61"/>
      <c r="M24" s="92"/>
    </row>
    <row r="25" spans="2:13" ht="15">
      <c r="B25" s="60"/>
      <c r="C25" s="61"/>
      <c r="D25" s="61" t="s">
        <v>117</v>
      </c>
      <c r="E25" s="61"/>
      <c r="F25" s="61"/>
      <c r="G25" s="61"/>
      <c r="H25" s="61"/>
      <c r="I25" s="61"/>
      <c r="J25" s="61"/>
      <c r="K25" s="61"/>
      <c r="L25" s="61"/>
      <c r="M25" s="92"/>
    </row>
    <row r="26" spans="2:13" ht="15">
      <c r="B26" s="60"/>
      <c r="C26" s="61"/>
      <c r="D26" s="203"/>
      <c r="E26" s="203"/>
      <c r="F26" s="203"/>
      <c r="G26" s="203"/>
      <c r="H26" s="203"/>
      <c r="I26" s="203"/>
      <c r="J26" s="203"/>
      <c r="K26" s="203"/>
      <c r="L26" s="61"/>
      <c r="M26" s="92"/>
    </row>
    <row r="27" spans="2:13" ht="15">
      <c r="B27" s="60"/>
      <c r="C27" s="61"/>
      <c r="D27" s="204"/>
      <c r="E27" s="204"/>
      <c r="F27" s="204"/>
      <c r="G27" s="204"/>
      <c r="H27" s="204"/>
      <c r="I27" s="204"/>
      <c r="J27" s="204"/>
      <c r="K27" s="204"/>
      <c r="L27" s="61"/>
      <c r="M27" s="92"/>
    </row>
    <row r="28" spans="2:13" ht="15">
      <c r="B28" s="60"/>
      <c r="C28" s="61"/>
      <c r="D28" s="204"/>
      <c r="E28" s="204"/>
      <c r="F28" s="204"/>
      <c r="G28" s="204"/>
      <c r="H28" s="204"/>
      <c r="I28" s="204"/>
      <c r="J28" s="204"/>
      <c r="K28" s="204"/>
      <c r="L28" s="61"/>
      <c r="M28" s="92"/>
    </row>
    <row r="29" spans="2:13" ht="15">
      <c r="B29" s="60"/>
      <c r="C29" s="61"/>
      <c r="D29" s="204"/>
      <c r="E29" s="204"/>
      <c r="F29" s="204"/>
      <c r="G29" s="204"/>
      <c r="H29" s="204"/>
      <c r="I29" s="204"/>
      <c r="J29" s="204"/>
      <c r="K29" s="204"/>
      <c r="L29" s="61"/>
      <c r="M29" s="92"/>
    </row>
    <row r="30" spans="2:13" ht="15">
      <c r="B30" s="60"/>
      <c r="C30" s="61"/>
      <c r="D30" s="204"/>
      <c r="E30" s="204"/>
      <c r="F30" s="204"/>
      <c r="G30" s="204"/>
      <c r="H30" s="204"/>
      <c r="I30" s="204"/>
      <c r="J30" s="204"/>
      <c r="K30" s="204"/>
      <c r="L30" s="61"/>
      <c r="M30" s="92"/>
    </row>
    <row r="31" spans="2:13" ht="15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92"/>
    </row>
    <row r="32" spans="2:13" ht="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92"/>
    </row>
    <row r="33" spans="2:13" ht="15">
      <c r="B33" s="60"/>
      <c r="C33" s="61"/>
      <c r="D33" s="61" t="s">
        <v>320</v>
      </c>
      <c r="E33" s="61"/>
      <c r="F33" s="61"/>
      <c r="G33" s="61"/>
      <c r="H33" s="61"/>
      <c r="I33" s="61"/>
      <c r="J33" s="61"/>
      <c r="K33" s="61"/>
      <c r="L33" s="61"/>
      <c r="M33" s="92"/>
    </row>
    <row r="34" spans="2:13" ht="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92"/>
    </row>
    <row r="35" spans="1:13" ht="15">
      <c r="A35" s="92"/>
      <c r="B35" s="60"/>
      <c r="C35" s="60"/>
      <c r="D35" s="60" t="s">
        <v>118</v>
      </c>
      <c r="E35" s="60"/>
      <c r="F35" s="60"/>
      <c r="G35" s="60"/>
      <c r="H35" s="61"/>
      <c r="I35" s="61"/>
      <c r="J35" s="61"/>
      <c r="K35" s="61"/>
      <c r="L35" s="61"/>
      <c r="M35" s="92"/>
    </row>
    <row r="36" spans="2:13" ht="15">
      <c r="B36" s="60"/>
      <c r="C36" s="61"/>
      <c r="D36" s="61" t="s">
        <v>361</v>
      </c>
      <c r="E36" s="61"/>
      <c r="F36" s="61"/>
      <c r="G36" s="203"/>
      <c r="H36" s="203"/>
      <c r="I36" s="203"/>
      <c r="J36" s="203"/>
      <c r="K36" s="61"/>
      <c r="L36" s="61"/>
      <c r="M36" s="92"/>
    </row>
    <row r="37" spans="2:13" ht="15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92"/>
    </row>
    <row r="38" spans="2:13" ht="15">
      <c r="B38" s="60"/>
      <c r="C38" s="61"/>
      <c r="D38" s="61" t="s">
        <v>365</v>
      </c>
      <c r="E38" s="61"/>
      <c r="F38" s="61"/>
      <c r="G38" s="61" t="s">
        <v>362</v>
      </c>
      <c r="H38" s="61"/>
      <c r="I38" s="61" t="s">
        <v>363</v>
      </c>
      <c r="J38" s="61"/>
      <c r="K38" s="185" t="s">
        <v>364</v>
      </c>
      <c r="L38" s="61"/>
      <c r="M38" s="92"/>
    </row>
    <row r="39" spans="2:13" ht="15">
      <c r="B39" s="60"/>
      <c r="C39" s="61"/>
      <c r="D39" s="61" t="s">
        <v>228</v>
      </c>
      <c r="E39" s="61"/>
      <c r="F39" s="61"/>
      <c r="G39" s="61"/>
      <c r="H39" s="61"/>
      <c r="I39" s="61"/>
      <c r="J39" s="61"/>
      <c r="K39" s="61"/>
      <c r="L39" s="61"/>
      <c r="M39" s="92"/>
    </row>
    <row r="40" spans="2:13" ht="15">
      <c r="B40" s="60"/>
      <c r="C40" s="61"/>
      <c r="D40" s="61" t="s">
        <v>227</v>
      </c>
      <c r="E40" s="61"/>
      <c r="F40" s="61"/>
      <c r="G40" s="61"/>
      <c r="H40" s="61"/>
      <c r="I40" s="61"/>
      <c r="J40" s="61"/>
      <c r="K40" s="61"/>
      <c r="L40" s="61"/>
      <c r="M40" s="92"/>
    </row>
    <row r="41" spans="2:13" ht="15">
      <c r="B41" s="61"/>
      <c r="C41" s="61"/>
      <c r="D41" s="65" t="s">
        <v>323</v>
      </c>
      <c r="E41" s="61"/>
      <c r="F41" s="61"/>
      <c r="G41" s="61"/>
      <c r="H41" s="61"/>
      <c r="I41" s="61"/>
      <c r="J41" s="61"/>
      <c r="K41" s="61"/>
      <c r="L41" s="61"/>
      <c r="M41" s="92"/>
    </row>
    <row r="42" spans="4:13" ht="15">
      <c r="D42" s="65" t="s">
        <v>325</v>
      </c>
      <c r="M42" s="92"/>
    </row>
    <row r="43" spans="4:13" ht="15">
      <c r="D43" s="65" t="s">
        <v>324</v>
      </c>
      <c r="M43" s="92"/>
    </row>
    <row r="44" spans="4:13" ht="15">
      <c r="D44" s="119"/>
      <c r="M44" s="92"/>
    </row>
    <row r="45" spans="1:13" ht="15">
      <c r="A45" s="61" t="s">
        <v>119</v>
      </c>
      <c r="M45" s="92"/>
    </row>
    <row r="46" spans="3:13" ht="1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92"/>
    </row>
    <row r="47" spans="1:13" ht="15">
      <c r="A47" s="120"/>
      <c r="B47" s="83"/>
      <c r="F47" s="83"/>
      <c r="M47" s="92"/>
    </row>
    <row r="48" spans="6:13" ht="15">
      <c r="F48" s="84" t="s">
        <v>321</v>
      </c>
      <c r="M48" s="92"/>
    </row>
    <row r="49" ht="15">
      <c r="M49" s="92"/>
    </row>
    <row r="50" ht="15">
      <c r="M50" s="92"/>
    </row>
    <row r="51" ht="15">
      <c r="M51" s="92"/>
    </row>
    <row r="52" ht="15">
      <c r="M52" s="92"/>
    </row>
    <row r="53" ht="15">
      <c r="M53" s="92"/>
    </row>
    <row r="54" ht="15">
      <c r="M54" s="92"/>
    </row>
    <row r="55" ht="15">
      <c r="M55" s="92"/>
    </row>
    <row r="56" ht="15">
      <c r="M56" s="92"/>
    </row>
    <row r="57" ht="15">
      <c r="M57" s="92"/>
    </row>
    <row r="58" ht="15">
      <c r="M58" s="92"/>
    </row>
    <row r="59" ht="15">
      <c r="M59" s="92"/>
    </row>
    <row r="60" ht="15">
      <c r="M60" s="92"/>
    </row>
    <row r="61" ht="15">
      <c r="M61" s="92"/>
    </row>
  </sheetData>
  <mergeCells count="14">
    <mergeCell ref="G1:I1"/>
    <mergeCell ref="G2:I2"/>
    <mergeCell ref="B3:C3"/>
    <mergeCell ref="H14:J14"/>
    <mergeCell ref="I17:K17"/>
    <mergeCell ref="H18:J18"/>
    <mergeCell ref="F22:K22"/>
    <mergeCell ref="D29:K29"/>
    <mergeCell ref="D30:K30"/>
    <mergeCell ref="G36:J36"/>
    <mergeCell ref="I23:K23"/>
    <mergeCell ref="D26:K26"/>
    <mergeCell ref="D27:K27"/>
    <mergeCell ref="D28:K28"/>
  </mergeCells>
  <printOptions/>
  <pageMargins left="0.75" right="0.75" top="1" bottom="1" header="0.5" footer="0.5"/>
  <pageSetup fitToHeight="1" fitToWidth="1" horizontalDpi="600" verticalDpi="600" orientation="portrait" scale="95" r:id="rId2"/>
  <headerFooter alignWithMargins="0">
    <oddFooter>&amp;CCP - 6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0">
      <selection activeCell="B37" sqref="B37"/>
    </sheetView>
  </sheetViews>
  <sheetFormatPr defaultColWidth="9.140625" defaultRowHeight="12.75"/>
  <cols>
    <col min="1" max="1" width="6.140625" style="61" customWidth="1"/>
    <col min="2" max="2" width="9.8515625" style="61" customWidth="1"/>
    <col min="3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5" spans="3:8" ht="15.75">
      <c r="C5" s="121" t="s">
        <v>224</v>
      </c>
      <c r="F5" s="122"/>
      <c r="G5" s="122"/>
      <c r="H5" s="122"/>
    </row>
    <row r="6" spans="3:8" ht="15.75">
      <c r="C6" s="121"/>
      <c r="F6" s="122"/>
      <c r="G6" s="122"/>
      <c r="H6" s="122"/>
    </row>
    <row r="7" spans="1:8" ht="15.75">
      <c r="A7" s="61" t="s">
        <v>335</v>
      </c>
      <c r="C7" s="121"/>
      <c r="F7" s="122"/>
      <c r="G7" s="122"/>
      <c r="H7" s="122"/>
    </row>
    <row r="8" spans="1:8" ht="15.75">
      <c r="A8" s="61" t="s">
        <v>336</v>
      </c>
      <c r="C8" s="121"/>
      <c r="F8" s="122"/>
      <c r="G8" s="122"/>
      <c r="H8" s="122"/>
    </row>
    <row r="9" ht="12.75">
      <c r="A9" s="64"/>
    </row>
    <row r="10" spans="1:2" ht="12.75">
      <c r="A10" s="64"/>
      <c r="B10" s="61" t="s">
        <v>279</v>
      </c>
    </row>
    <row r="11" ht="12.75">
      <c r="A11" s="64"/>
    </row>
    <row r="12" spans="1:8" ht="12.75">
      <c r="A12" s="64"/>
      <c r="B12" s="226"/>
      <c r="C12" s="211"/>
      <c r="D12" s="211"/>
      <c r="E12" s="211"/>
      <c r="F12" s="211"/>
      <c r="G12" s="211"/>
      <c r="H12" s="211"/>
    </row>
    <row r="13" spans="1:8" ht="12.75">
      <c r="A13" s="64"/>
      <c r="B13" s="227"/>
      <c r="C13" s="228"/>
      <c r="D13" s="228"/>
      <c r="E13" s="228"/>
      <c r="F13" s="228"/>
      <c r="G13" s="228"/>
      <c r="H13" s="228"/>
    </row>
    <row r="14" spans="1:8" ht="12.75">
      <c r="A14" s="64"/>
      <c r="B14" s="227"/>
      <c r="C14" s="228"/>
      <c r="D14" s="228"/>
      <c r="E14" s="228"/>
      <c r="F14" s="228"/>
      <c r="G14" s="228"/>
      <c r="H14" s="228"/>
    </row>
    <row r="15" spans="1:8" ht="12.75">
      <c r="A15" s="64"/>
      <c r="B15" s="227"/>
      <c r="C15" s="228"/>
      <c r="D15" s="228"/>
      <c r="E15" s="228"/>
      <c r="F15" s="228"/>
      <c r="G15" s="228"/>
      <c r="H15" s="228"/>
    </row>
    <row r="16" spans="1:7" ht="12.75">
      <c r="A16" s="64"/>
      <c r="B16" s="123"/>
      <c r="C16" s="60"/>
      <c r="D16" s="60"/>
      <c r="E16" s="60"/>
      <c r="F16" s="60"/>
      <c r="G16" s="60"/>
    </row>
    <row r="17" spans="1:7" ht="12.75">
      <c r="A17" s="64"/>
      <c r="B17" s="124" t="s">
        <v>233</v>
      </c>
      <c r="C17" s="60"/>
      <c r="D17" s="60"/>
      <c r="E17" s="60"/>
      <c r="F17" s="60"/>
      <c r="G17" s="60"/>
    </row>
    <row r="18" spans="1:7" ht="12.75">
      <c r="A18" s="64"/>
      <c r="B18" s="124" t="s">
        <v>234</v>
      </c>
      <c r="C18" s="60"/>
      <c r="D18" s="60"/>
      <c r="E18" s="60"/>
      <c r="F18" s="60"/>
      <c r="G18" s="60"/>
    </row>
    <row r="19" spans="1:7" ht="12.75">
      <c r="A19" s="64"/>
      <c r="B19" s="124" t="s">
        <v>322</v>
      </c>
      <c r="C19" s="60"/>
      <c r="D19" s="60"/>
      <c r="E19" s="60"/>
      <c r="F19" s="60"/>
      <c r="G19" s="60"/>
    </row>
    <row r="20" spans="1:7" ht="12.75">
      <c r="A20" s="64"/>
      <c r="B20" s="124"/>
      <c r="C20" s="60"/>
      <c r="D20" s="60"/>
      <c r="E20" s="60"/>
      <c r="F20" s="60"/>
      <c r="G20" s="60"/>
    </row>
    <row r="21" spans="1:7" ht="12.75">
      <c r="A21" s="64"/>
      <c r="B21" s="124"/>
      <c r="C21" s="60"/>
      <c r="D21" s="60"/>
      <c r="E21" s="60"/>
      <c r="F21" s="60"/>
      <c r="G21" s="60"/>
    </row>
    <row r="22" spans="1:2" ht="12.75">
      <c r="A22" s="64"/>
      <c r="B22" s="61" t="s">
        <v>280</v>
      </c>
    </row>
    <row r="23" ht="12.75">
      <c r="A23" s="64"/>
    </row>
    <row r="24" spans="1:7" ht="12.75">
      <c r="A24" s="64"/>
      <c r="B24" s="60"/>
      <c r="C24" s="60"/>
      <c r="D24" s="60"/>
      <c r="E24" s="60"/>
      <c r="F24" s="60"/>
      <c r="G24" s="60"/>
    </row>
    <row r="25" spans="1:2" ht="12.75">
      <c r="A25" s="64"/>
      <c r="B25" s="61" t="s">
        <v>326</v>
      </c>
    </row>
    <row r="26" spans="1:2" ht="12.75">
      <c r="A26" s="64"/>
      <c r="B26" s="61" t="s">
        <v>282</v>
      </c>
    </row>
    <row r="27" ht="12.75">
      <c r="A27" s="64"/>
    </row>
    <row r="28" ht="12.75">
      <c r="A28" s="64"/>
    </row>
    <row r="29" spans="1:2" ht="12.75">
      <c r="A29" s="64"/>
      <c r="B29" s="61" t="s">
        <v>328</v>
      </c>
    </row>
    <row r="30" spans="1:3" ht="12.75">
      <c r="A30" s="64"/>
      <c r="B30" s="61" t="s">
        <v>329</v>
      </c>
      <c r="C30" s="65"/>
    </row>
    <row r="31" spans="1:3" ht="12.75">
      <c r="A31" s="64"/>
      <c r="B31" s="61" t="s">
        <v>327</v>
      </c>
      <c r="C31" s="65"/>
    </row>
    <row r="32" spans="1:3" ht="12.75">
      <c r="A32" s="64"/>
      <c r="B32" s="65"/>
      <c r="C32" s="65"/>
    </row>
    <row r="33" spans="1:2" ht="12.75">
      <c r="A33" s="64"/>
      <c r="B33" s="61" t="s">
        <v>369</v>
      </c>
    </row>
    <row r="34" spans="1:2" ht="12.75">
      <c r="A34" s="64"/>
      <c r="B34" s="61" t="s">
        <v>370</v>
      </c>
    </row>
    <row r="35" spans="1:2" ht="12.75">
      <c r="A35" s="64"/>
      <c r="B35" s="61" t="s">
        <v>371</v>
      </c>
    </row>
    <row r="36" spans="1:2" ht="12.75">
      <c r="A36" s="64"/>
      <c r="B36" s="61" t="s">
        <v>372</v>
      </c>
    </row>
    <row r="37" spans="1:2" ht="12.75">
      <c r="A37" s="64"/>
      <c r="B37" s="61" t="s">
        <v>373</v>
      </c>
    </row>
    <row r="38" ht="12.75">
      <c r="A38" s="64"/>
    </row>
    <row r="39" ht="12.75">
      <c r="A39" s="64"/>
    </row>
    <row r="40" spans="1:2" ht="12.75">
      <c r="A40" s="64"/>
      <c r="B40" s="61" t="s">
        <v>281</v>
      </c>
    </row>
    <row r="41" spans="1:8" ht="12.75">
      <c r="A41" s="64"/>
      <c r="B41" s="203"/>
      <c r="C41" s="203"/>
      <c r="D41" s="203"/>
      <c r="E41" s="203"/>
      <c r="F41" s="203"/>
      <c r="G41" s="203"/>
      <c r="H41" s="203"/>
    </row>
    <row r="42" spans="1:8" ht="12.75">
      <c r="A42" s="64"/>
      <c r="B42" s="204"/>
      <c r="C42" s="204"/>
      <c r="D42" s="204"/>
      <c r="E42" s="204"/>
      <c r="F42" s="204"/>
      <c r="G42" s="204"/>
      <c r="H42" s="204"/>
    </row>
    <row r="43" spans="2:8" ht="12.75">
      <c r="B43" s="204"/>
      <c r="C43" s="204"/>
      <c r="D43" s="204"/>
      <c r="E43" s="204"/>
      <c r="F43" s="204"/>
      <c r="G43" s="204"/>
      <c r="H43" s="204"/>
    </row>
    <row r="44" spans="2:8" ht="12.75">
      <c r="B44" s="204"/>
      <c r="C44" s="204"/>
      <c r="D44" s="204"/>
      <c r="E44" s="204"/>
      <c r="F44" s="204"/>
      <c r="G44" s="204"/>
      <c r="H44" s="204"/>
    </row>
    <row r="45" spans="2:8" ht="12.75">
      <c r="B45" s="204"/>
      <c r="C45" s="204"/>
      <c r="D45" s="204"/>
      <c r="E45" s="204"/>
      <c r="F45" s="204"/>
      <c r="G45" s="204"/>
      <c r="H45" s="204"/>
    </row>
    <row r="46" spans="2:8" ht="12.75">
      <c r="B46" s="60"/>
      <c r="C46" s="60"/>
      <c r="D46" s="60"/>
      <c r="E46" s="60"/>
      <c r="F46" s="60"/>
      <c r="G46" s="60"/>
      <c r="H46" s="60"/>
    </row>
    <row r="50" ht="12.75">
      <c r="A50" s="65" t="s">
        <v>230</v>
      </c>
    </row>
  </sheetData>
  <mergeCells count="11">
    <mergeCell ref="B15:H15"/>
    <mergeCell ref="B45:H45"/>
    <mergeCell ref="B43:H43"/>
    <mergeCell ref="B44:H44"/>
    <mergeCell ref="G1:I1"/>
    <mergeCell ref="G2:I2"/>
    <mergeCell ref="B41:H41"/>
    <mergeCell ref="B42:H42"/>
    <mergeCell ref="B12:H12"/>
    <mergeCell ref="B13:H13"/>
    <mergeCell ref="B14:H14"/>
  </mergeCells>
  <printOptions/>
  <pageMargins left="0.75" right="0.75" top="1" bottom="1" header="0.5" footer="0.5"/>
  <pageSetup horizontalDpi="600" verticalDpi="600" orientation="portrait" r:id="rId2"/>
  <headerFooter alignWithMargins="0">
    <oddFooter>&amp;CCP - 7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22">
      <selection activeCell="B49" sqref="B49"/>
    </sheetView>
  </sheetViews>
  <sheetFormatPr defaultColWidth="9.140625" defaultRowHeight="12.75"/>
  <cols>
    <col min="1" max="1" width="10.003906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9" t="s">
        <v>124</v>
      </c>
      <c r="B7" s="230"/>
      <c r="C7" s="231" t="s">
        <v>313</v>
      </c>
      <c r="D7" s="232"/>
      <c r="E7" s="233"/>
      <c r="F7" s="125"/>
      <c r="G7" s="234" t="s">
        <v>125</v>
      </c>
      <c r="H7" s="234"/>
      <c r="I7" s="234"/>
    </row>
    <row r="8" spans="1:9" ht="31.5" customHeight="1">
      <c r="A8" s="186"/>
      <c r="B8" s="126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86"/>
      <c r="B9" s="126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285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306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319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9" ht="12.75">
      <c r="A31" s="43" t="s">
        <v>301</v>
      </c>
      <c r="B31" s="60"/>
      <c r="C31" s="135"/>
      <c r="D31" s="135"/>
      <c r="E31" s="60"/>
      <c r="F31" s="60"/>
      <c r="G31" s="60"/>
      <c r="H31" s="60"/>
      <c r="I31" s="60"/>
    </row>
    <row r="32" spans="1:9" ht="12.75">
      <c r="A32" s="43" t="s">
        <v>314</v>
      </c>
      <c r="B32" s="60"/>
      <c r="C32" s="135"/>
      <c r="D32" s="135"/>
      <c r="E32" s="60"/>
      <c r="F32" s="60"/>
      <c r="G32" s="60"/>
      <c r="H32" s="60"/>
      <c r="I32" s="60"/>
    </row>
    <row r="33" spans="1:3" ht="12.75">
      <c r="A33" s="136"/>
      <c r="B33" s="62"/>
      <c r="C33" s="62"/>
    </row>
    <row r="34" spans="1:10" ht="12.75">
      <c r="A34" s="61" t="s">
        <v>309</v>
      </c>
      <c r="H34" s="64" t="s">
        <v>133</v>
      </c>
      <c r="J34" s="64" t="s">
        <v>134</v>
      </c>
    </row>
    <row r="35" spans="2:10" ht="12.75">
      <c r="B35" s="61" t="s">
        <v>366</v>
      </c>
      <c r="E35" s="203"/>
      <c r="F35" s="203"/>
      <c r="G35" s="20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I37" s="60"/>
      <c r="J37" s="60"/>
    </row>
    <row r="38" spans="8:10" ht="12.75">
      <c r="H38" s="60"/>
      <c r="I38" s="60"/>
      <c r="J38" s="60"/>
    </row>
    <row r="39" spans="1:10" ht="12.75">
      <c r="A39" s="61" t="s">
        <v>310</v>
      </c>
      <c r="H39" s="60"/>
      <c r="I39" s="60"/>
      <c r="J39" s="60"/>
    </row>
    <row r="40" spans="1:10" ht="12.75">
      <c r="A40" s="65" t="s">
        <v>345</v>
      </c>
      <c r="H40" s="60"/>
      <c r="I40" s="60"/>
      <c r="J40" s="60"/>
    </row>
    <row r="41" spans="7:9" ht="12.75">
      <c r="G41" s="60"/>
      <c r="I41" s="60"/>
    </row>
    <row r="42" ht="12.75">
      <c r="A42" s="61" t="s">
        <v>139</v>
      </c>
    </row>
    <row r="43" ht="12.75">
      <c r="A43" s="61" t="s">
        <v>138</v>
      </c>
    </row>
    <row r="45" ht="12.75">
      <c r="A45" s="61" t="s">
        <v>284</v>
      </c>
    </row>
    <row r="46" ht="12.75">
      <c r="A46" s="61" t="s">
        <v>201</v>
      </c>
    </row>
    <row r="47" ht="12.75">
      <c r="B47" s="61" t="s">
        <v>137</v>
      </c>
    </row>
    <row r="48" ht="12.75">
      <c r="B48" s="61" t="s">
        <v>374</v>
      </c>
    </row>
    <row r="49" ht="12.75">
      <c r="B49" s="61" t="s">
        <v>202</v>
      </c>
    </row>
    <row r="50" ht="12.75">
      <c r="A50" s="137"/>
    </row>
    <row r="51" ht="12.75">
      <c r="A51" s="137"/>
    </row>
  </sheetData>
  <mergeCells count="6">
    <mergeCell ref="A7:B7"/>
    <mergeCell ref="G1:I1"/>
    <mergeCell ref="G2:I2"/>
    <mergeCell ref="E35:G35"/>
    <mergeCell ref="C7:E7"/>
    <mergeCell ref="G7:I7"/>
  </mergeCells>
  <printOptions/>
  <pageMargins left="0.5" right="0" top="1" bottom="1" header="0.5" footer="0.5"/>
  <pageSetup horizontalDpi="600" verticalDpi="600" orientation="portrait" r:id="rId2"/>
  <headerFooter alignWithMargins="0">
    <oddFooter>&amp;CCP - 8a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22">
      <selection activeCell="B47" sqref="B47"/>
    </sheetView>
  </sheetViews>
  <sheetFormatPr defaultColWidth="9.140625" defaultRowHeight="12.75"/>
  <cols>
    <col min="1" max="1" width="10.281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13">
        <f>IF(GROUP="",COMPANY,GROUP)</f>
        <v>0</v>
      </c>
      <c r="H1" s="213"/>
      <c r="I1" s="213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4"/>
      <c r="H2" s="215"/>
      <c r="I2" s="215"/>
    </row>
    <row r="3" spans="1:9" s="3" customFormat="1" ht="12.75">
      <c r="A3" s="27" t="s">
        <v>348</v>
      </c>
      <c r="B3" s="182">
        <f>EditionDate</f>
        <v>40648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9" t="s">
        <v>124</v>
      </c>
      <c r="B7" s="235"/>
      <c r="C7" s="234" t="s">
        <v>127</v>
      </c>
      <c r="D7" s="234"/>
      <c r="E7" s="234"/>
      <c r="F7" s="125"/>
      <c r="G7" s="234" t="s">
        <v>126</v>
      </c>
      <c r="H7" s="234"/>
      <c r="I7" s="234"/>
    </row>
    <row r="8" spans="1:9" ht="31.5" customHeight="1">
      <c r="A8" s="193"/>
      <c r="B8" s="138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93"/>
      <c r="B9" s="138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285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306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319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3" ht="12.75">
      <c r="A31" s="43" t="s">
        <v>301</v>
      </c>
      <c r="B31" s="62"/>
      <c r="C31" s="62"/>
    </row>
    <row r="32" spans="1:3" ht="12.75">
      <c r="A32" s="43" t="s">
        <v>308</v>
      </c>
      <c r="B32" s="62"/>
      <c r="C32" s="62"/>
    </row>
    <row r="33" spans="1:3" ht="12.75">
      <c r="A33" s="43"/>
      <c r="B33" s="62"/>
      <c r="C33" s="62"/>
    </row>
    <row r="34" spans="1:10" ht="12.75">
      <c r="A34" s="61" t="s">
        <v>309</v>
      </c>
      <c r="H34" s="64" t="s">
        <v>133</v>
      </c>
      <c r="I34" s="64"/>
      <c r="J34" s="64" t="s">
        <v>134</v>
      </c>
    </row>
    <row r="35" spans="2:10" ht="12.75">
      <c r="B35" s="61" t="s">
        <v>366</v>
      </c>
      <c r="E35" s="203"/>
      <c r="F35" s="203"/>
      <c r="G35" s="20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J37" s="60"/>
    </row>
    <row r="38" spans="8:10" ht="12.75">
      <c r="H38" s="60"/>
      <c r="I38" s="60"/>
      <c r="J38" s="60"/>
    </row>
    <row r="39" spans="8:10" ht="12.75">
      <c r="H39" s="60"/>
      <c r="I39" s="60"/>
      <c r="J39" s="60"/>
    </row>
    <row r="40" spans="8:10" ht="12.75">
      <c r="H40" s="60"/>
      <c r="I40" s="60"/>
      <c r="J40" s="60"/>
    </row>
    <row r="41" ht="12.75">
      <c r="A41" s="61" t="s">
        <v>139</v>
      </c>
    </row>
    <row r="42" ht="12.75">
      <c r="A42" s="61" t="s">
        <v>138</v>
      </c>
    </row>
    <row r="44" ht="12.75">
      <c r="A44" s="61" t="s">
        <v>284</v>
      </c>
    </row>
    <row r="45" ht="12.75">
      <c r="A45" s="61" t="s">
        <v>140</v>
      </c>
    </row>
    <row r="46" ht="12.75">
      <c r="B46" s="61" t="s">
        <v>137</v>
      </c>
    </row>
    <row r="47" ht="12.75">
      <c r="B47" s="61" t="s">
        <v>374</v>
      </c>
    </row>
    <row r="48" ht="12.75">
      <c r="B48" s="61" t="s">
        <v>202</v>
      </c>
    </row>
    <row r="49" ht="12.75">
      <c r="A49" s="137"/>
    </row>
    <row r="50" ht="12.75">
      <c r="A50" s="137"/>
    </row>
  </sheetData>
  <mergeCells count="6">
    <mergeCell ref="G1:I1"/>
    <mergeCell ref="G2:I2"/>
    <mergeCell ref="E35:G35"/>
    <mergeCell ref="A7:B7"/>
    <mergeCell ref="C7:E7"/>
    <mergeCell ref="G7:I7"/>
  </mergeCells>
  <printOptions/>
  <pageMargins left="0.75" right="0.75" top="1" bottom="1" header="0.5" footer="0.5"/>
  <pageSetup horizontalDpi="600" verticalDpi="600" orientation="portrait" r:id="rId2"/>
  <headerFooter alignWithMargins="0">
    <oddFooter>&amp;CCP - 8b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Department of Insurance</cp:lastModifiedBy>
  <cp:lastPrinted>2009-11-09T22:20:12Z</cp:lastPrinted>
  <dcterms:created xsi:type="dcterms:W3CDTF">1997-08-06T21:12:17Z</dcterms:created>
  <dcterms:modified xsi:type="dcterms:W3CDTF">2011-04-14T15:00:40Z</dcterms:modified>
  <cp:category/>
  <cp:version/>
  <cp:contentType/>
  <cp:contentStatus/>
</cp:coreProperties>
</file>