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Report'!$A$1:$P$202</definedName>
    <definedName name="_xlnm.Print_Area" localSheetId="0">'Cover Sheet'!$A$1:$J$58</definedName>
    <definedName name="_xlnm.Print_Area" localSheetId="2">Errata!$A$1:$H$4</definedName>
    <definedName name="_xlnm.Print_Area" localSheetId="1">'PN Report'!$A$1:$I$40</definedName>
    <definedName name="_xlnm.Print_Titles" localSheetId="1">'PN Report'!$1:$1</definedName>
  </definedNames>
  <calcPr calcId="162913" calcMode="manual"/>
</workbook>
</file>

<file path=xl/sharedStrings.xml><?xml version="1.0" encoding="utf-8"?>
<sst xmlns="http://schemas.openxmlformats.org/spreadsheetml/2006/main" count="343" uniqueCount="177">
  <si>
    <t>NONE</t>
  </si>
  <si>
    <t>FORMS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</si>
  <si>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</si>
  <si>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</si>
  <si>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</si>
  <si>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</si>
  <si>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</si>
  <si>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</si>
  <si>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</si>
  <si>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</si>
  <si>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</si>
  <si>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</si>
  <si>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</si>
  <si>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</si>
  <si>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</si>
  <si>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</si>
  <si>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</si>
  <si>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</si>
  <si>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</si>
  <si>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</si>
  <si>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</si>
  <si>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</si>
  <si>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</si>
  <si>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</si>
  <si>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</si>
  <si>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</si>
  <si>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0</t>
  </si>
  <si>
    <t>FIRE AND ALLIED LINES</t>
  </si>
  <si>
    <t>INLAND MARINE</t>
  </si>
  <si>
    <t>0088</t>
  </si>
  <si>
    <t>RATE AND VARIANCE</t>
  </si>
  <si>
    <t>3548</t>
  </si>
  <si>
    <t>BOTH RATE AND FORM</t>
  </si>
  <si>
    <t xml:space="preserve">  UMBRELLA/EXCESS</t>
  </si>
  <si>
    <t>0626</t>
  </si>
  <si>
    <t>FEDERAL INSURANCE COMPANY</t>
  </si>
  <si>
    <t>6.9</t>
  </si>
  <si>
    <t>0968</t>
  </si>
  <si>
    <t>AMERICAN ASSOCIATION OF INSURANCE SERVICES</t>
  </si>
  <si>
    <t>GREAT NORTHERN INSURANCE COMPANY</t>
  </si>
  <si>
    <t>PACIFIC INDEMNITY COMPANY</t>
  </si>
  <si>
    <t>STANDARD FIRE INSURANCE COMPANY (THE)</t>
  </si>
  <si>
    <t>BURGLARY AND THEFT</t>
  </si>
  <si>
    <t>RULE CHANGE</t>
  </si>
  <si>
    <t>4869</t>
  </si>
  <si>
    <t>STILLWATER INSURANCE COMPANY</t>
  </si>
  <si>
    <t>3098</t>
  </si>
  <si>
    <t>VIGILANT INSURANCE COMPANY</t>
  </si>
  <si>
    <t>XL SPECIALTY INSURANCE COMPANY</t>
  </si>
  <si>
    <t>22-254</t>
  </si>
  <si>
    <t>MANUAL</t>
  </si>
  <si>
    <t>PERSONAL AUTO</t>
  </si>
  <si>
    <t>AMAX-133065965</t>
  </si>
  <si>
    <t>22-253</t>
  </si>
  <si>
    <t>AMAX-133065853</t>
  </si>
  <si>
    <t>22-275</t>
  </si>
  <si>
    <t>0111</t>
  </si>
  <si>
    <t>AMERICAN FIRE AND CASUALTY COMPANY</t>
  </si>
  <si>
    <t xml:space="preserve">LBRC-133105773 </t>
  </si>
  <si>
    <t>22-279-A</t>
  </si>
  <si>
    <t>0212</t>
  </si>
  <si>
    <t>AMERICAN GUARANTEE AND LIABILITY INSURANCE COMPANY</t>
  </si>
  <si>
    <t>GENERAL LIABILITY</t>
  </si>
  <si>
    <t xml:space="preserve">ZURC-133103289 </t>
  </si>
  <si>
    <t>22-281</t>
  </si>
  <si>
    <t>0361</t>
  </si>
  <si>
    <t>AMERICAN MODERN HOME INSURANCE COMPANY</t>
  </si>
  <si>
    <t>RENTERS</t>
  </si>
  <si>
    <t xml:space="preserve">AMMH-133110905 </t>
  </si>
  <si>
    <t>22-279-C</t>
  </si>
  <si>
    <t>AMERICAN ZURICH INSURANCE COMPANY</t>
  </si>
  <si>
    <t>22-262</t>
  </si>
  <si>
    <t>0457</t>
  </si>
  <si>
    <t>ARGONAUT INSURANCE COMPANY</t>
  </si>
  <si>
    <t xml:space="preserve">Private PROtect   </t>
  </si>
  <si>
    <t xml:space="preserve">ARGN-133110473 </t>
  </si>
  <si>
    <t>22-256</t>
  </si>
  <si>
    <t>ATRADIUS TRADE CREDIT INSURANCE, INC.</t>
  </si>
  <si>
    <t>CREDIT</t>
  </si>
  <si>
    <t>TRADE CREDIT MODULA POLICY</t>
  </si>
  <si>
    <t>REGU-133118753</t>
  </si>
  <si>
    <t>22-263</t>
  </si>
  <si>
    <t>CALIFORNIA FAIR PLAN</t>
  </si>
  <si>
    <t xml:space="preserve">Businessowners   </t>
  </si>
  <si>
    <t xml:space="preserve">MOCC-133115223 </t>
  </si>
  <si>
    <t>22-264</t>
  </si>
  <si>
    <t xml:space="preserve">MOCC-133114948 </t>
  </si>
  <si>
    <t>22-258</t>
  </si>
  <si>
    <t>CHUBB NATIONAL INSURANCE COMPANY</t>
  </si>
  <si>
    <t xml:space="preserve">Film Producer's Risk   </t>
  </si>
  <si>
    <t xml:space="preserve">ACEH-133108831 </t>
  </si>
  <si>
    <t>22-278</t>
  </si>
  <si>
    <t>0306</t>
  </si>
  <si>
    <t>CUMIS INSURANCE SOCIETY, INC.</t>
  </si>
  <si>
    <t>BUSINESS AUTO</t>
  </si>
  <si>
    <t xml:space="preserve">CUNA-133107448 </t>
  </si>
  <si>
    <t>22-269</t>
  </si>
  <si>
    <t>0008</t>
  </si>
  <si>
    <t>ESURANCE PROPERTY AND CASUALTY INSURANCE COMPANY</t>
  </si>
  <si>
    <t xml:space="preserve">ALSE-133120010 </t>
  </si>
  <si>
    <t>22-268</t>
  </si>
  <si>
    <t xml:space="preserve">Motorcycle   </t>
  </si>
  <si>
    <t xml:space="preserve">ALSE-133119945 </t>
  </si>
  <si>
    <t>22-265</t>
  </si>
  <si>
    <t>1120</t>
  </si>
  <si>
    <t>EVEREST NATIONAL INSURANCE COMPANY</t>
  </si>
  <si>
    <t xml:space="preserve">Expedition Not-For-Profit Employment Practices   </t>
  </si>
  <si>
    <t xml:space="preserve">EVST-133109433 </t>
  </si>
  <si>
    <t>22-266</t>
  </si>
  <si>
    <t xml:space="preserve">Expedition Not-For-Profit Directors &amp; Officers   </t>
  </si>
  <si>
    <t xml:space="preserve">EVST-133109435 </t>
  </si>
  <si>
    <t>22-258-A</t>
  </si>
  <si>
    <t>22-257</t>
  </si>
  <si>
    <t xml:space="preserve">APEX   </t>
  </si>
  <si>
    <t xml:space="preserve">ACEH-133105568 </t>
  </si>
  <si>
    <t>22-257-A</t>
  </si>
  <si>
    <t>22-274</t>
  </si>
  <si>
    <t>GREENWICH INSURANCE COMPANY</t>
  </si>
  <si>
    <t xml:space="preserve">XLAM-133107549 </t>
  </si>
  <si>
    <t>22-267</t>
  </si>
  <si>
    <t>4987</t>
  </si>
  <si>
    <t>INCLINE CASUALTY COMPANY</t>
  </si>
  <si>
    <t xml:space="preserve">5 Star Commercial General Liability   </t>
  </si>
  <si>
    <t xml:space="preserve">ICCC-133110065 </t>
  </si>
  <si>
    <t>21-2246</t>
  </si>
  <si>
    <t>0181</t>
  </si>
  <si>
    <t>NORTH AMERICAN ELITE INSURANCE COMPANY</t>
  </si>
  <si>
    <t>Var 7A, 7B, 8B - Generic ISO</t>
  </si>
  <si>
    <t xml:space="preserve">SWRE-132932338 </t>
  </si>
  <si>
    <t>21-2246-A</t>
  </si>
  <si>
    <t>NORTH AMERICAN SPECIALTY INSURANCE COMPANY</t>
  </si>
  <si>
    <t>22-277</t>
  </si>
  <si>
    <t>NOVA CASUALTY COMPANY</t>
  </si>
  <si>
    <t xml:space="preserve">HNVR-133099885 </t>
  </si>
  <si>
    <t>22-275-A</t>
  </si>
  <si>
    <t>OHIO CASUALTY INSURANCE COMPANY (THE)</t>
  </si>
  <si>
    <t>22-275-B</t>
  </si>
  <si>
    <t>OHIO SECURITY INSURANCE COMPANY</t>
  </si>
  <si>
    <t>22-257-B</t>
  </si>
  <si>
    <t>22-280</t>
  </si>
  <si>
    <t>0473</t>
  </si>
  <si>
    <t>PERMANENT GENERAL ASSURANCE CORPORATION</t>
  </si>
  <si>
    <t>BLUE STAR NONSTANDARD MOTOR CLUB GROUP</t>
  </si>
  <si>
    <t xml:space="preserve">BLUE-133113770 </t>
  </si>
  <si>
    <t>22-276</t>
  </si>
  <si>
    <t>VAR. 5 - QUANTUM HOME 2.0</t>
  </si>
  <si>
    <t xml:space="preserve">TRVD-133092534 </t>
  </si>
  <si>
    <t>22-259</t>
  </si>
  <si>
    <t xml:space="preserve">Dwelling Program   </t>
  </si>
  <si>
    <t xml:space="preserve">FDLY-133109001 </t>
  </si>
  <si>
    <t>22-260</t>
  </si>
  <si>
    <t>TRANS PACIFIC INSURANCE COMPANY</t>
  </si>
  <si>
    <t xml:space="preserve">Personal Umbrella - WITHDRAW PROGRAM   </t>
  </si>
  <si>
    <t xml:space="preserve">WESA-133113783 </t>
  </si>
  <si>
    <t>22-257-C</t>
  </si>
  <si>
    <t>22-275-C</t>
  </si>
  <si>
    <t>WEST AMERICAN INSURANCE COMPANY</t>
  </si>
  <si>
    <t>22-261</t>
  </si>
  <si>
    <t xml:space="preserve"> CRIME   </t>
  </si>
  <si>
    <t xml:space="preserve">XLAM-133102378 </t>
  </si>
  <si>
    <t>22-274-A</t>
  </si>
  <si>
    <t>22-279</t>
  </si>
  <si>
    <t>ZURICH AMERICAN INSURANCE COMPANY</t>
  </si>
  <si>
    <t>22-273</t>
  </si>
  <si>
    <t>ZURICH ASSET MANAGEMENT SELECT</t>
  </si>
  <si>
    <t xml:space="preserve">ZURC-133105846 </t>
  </si>
  <si>
    <t>22-279-B</t>
  </si>
  <si>
    <t>ZURICH AMERICAN INSURANCE COMPANY OF ILLINOIS</t>
  </si>
  <si>
    <t>Incorrect</t>
  </si>
  <si>
    <t>North American Elite Insurance Company</t>
  </si>
  <si>
    <t>Commercial Burglary and Theft</t>
  </si>
  <si>
    <t>Generic ISO</t>
  </si>
  <si>
    <t xml:space="preserve">Rate </t>
  </si>
  <si>
    <t>North American Specialty Insurance Company</t>
  </si>
  <si>
    <t>Correct</t>
  </si>
  <si>
    <t>Rate with Variance</t>
  </si>
  <si>
    <t>38TOTAL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</si>
</sst>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/>
    </xf>
    <xf numFmtId="17" fontId="14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R39" sqref="R3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showRuler="0" view="pageLayout" zoomScale="106" zoomScaleNormal="100" zoomScaleSheetLayoutView="96" zoomScalePageLayoutView="10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23</v>
      </c>
      <c r="B1" s="32" t="s">
        <v>24</v>
      </c>
      <c r="C1" s="32" t="s">
        <v>6</v>
      </c>
      <c r="D1" s="32" t="s">
        <v>7</v>
      </c>
      <c r="E1" s="32" t="s">
        <v>8</v>
      </c>
      <c r="F1" s="32" t="s">
        <v>9</v>
      </c>
      <c r="G1" s="33" t="s">
        <v>10</v>
      </c>
      <c r="H1" s="34" t="s">
        <v>25</v>
      </c>
      <c r="I1" s="32" t="s">
        <v>11</v>
      </c>
    </row>
    <row r="2" spans="1:24" s="8" customFormat="1" ht="21" customHeight="1" x14ac:dyDescent="0.2">
      <c r="A2" s="14" t="s">
        <v>49</v>
      </c>
      <c r="B2" s="49"/>
      <c r="C2" s="14" t="s">
        <v>38</v>
      </c>
      <c r="D2" s="14" t="s">
        <v>2</v>
      </c>
      <c r="E2" s="14" t="s">
        <v>4</v>
      </c>
      <c r="F2" s="14" t="s">
        <v>50</v>
      </c>
      <c r="G2" s="51" t="s">
        <v>51</v>
      </c>
      <c r="H2" s="15"/>
      <c r="I2" s="14" t="s">
        <v>52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53</v>
      </c>
      <c r="B3" s="49"/>
      <c r="C3" s="14" t="s">
        <v>38</v>
      </c>
      <c r="D3" s="14" t="s">
        <v>2</v>
      </c>
      <c r="E3" s="14" t="s">
        <v>4</v>
      </c>
      <c r="F3" s="14" t="s">
        <v>50</v>
      </c>
      <c r="G3" s="51" t="s">
        <v>51</v>
      </c>
      <c r="H3" s="15"/>
      <c r="I3" s="14" t="s">
        <v>54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55</v>
      </c>
      <c r="B4" s="14" t="s">
        <v>56</v>
      </c>
      <c r="C4" s="14" t="s">
        <v>57</v>
      </c>
      <c r="D4" s="14" t="s">
        <v>3</v>
      </c>
      <c r="E4" s="14" t="s">
        <v>4</v>
      </c>
      <c r="F4" s="14" t="s">
        <v>21</v>
      </c>
      <c r="G4" s="51" t="s">
        <v>0</v>
      </c>
      <c r="H4" s="15"/>
      <c r="I4" s="14" t="s">
        <v>58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59</v>
      </c>
      <c r="B5" s="14" t="s">
        <v>60</v>
      </c>
      <c r="C5" s="14" t="s">
        <v>61</v>
      </c>
      <c r="D5" s="14" t="s">
        <v>3</v>
      </c>
      <c r="E5" s="14" t="s">
        <v>5</v>
      </c>
      <c r="F5" s="14" t="s">
        <v>1</v>
      </c>
      <c r="G5" s="51" t="s">
        <v>62</v>
      </c>
      <c r="H5" s="15"/>
      <c r="I5" s="14" t="s">
        <v>63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64</v>
      </c>
      <c r="B6" s="14" t="s">
        <v>65</v>
      </c>
      <c r="C6" s="14" t="s">
        <v>66</v>
      </c>
      <c r="D6" s="14" t="s">
        <v>2</v>
      </c>
      <c r="E6" s="14" t="s">
        <v>22</v>
      </c>
      <c r="F6" s="14" t="s">
        <v>1</v>
      </c>
      <c r="G6" s="51" t="s">
        <v>67</v>
      </c>
      <c r="H6" s="15"/>
      <c r="I6" s="14" t="s">
        <v>68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69</v>
      </c>
      <c r="B7" s="14" t="s">
        <v>60</v>
      </c>
      <c r="C7" s="14" t="s">
        <v>70</v>
      </c>
      <c r="D7" s="14" t="s">
        <v>3</v>
      </c>
      <c r="E7" s="14" t="s">
        <v>5</v>
      </c>
      <c r="F7" s="14" t="s">
        <v>1</v>
      </c>
      <c r="G7" s="51" t="s">
        <v>62</v>
      </c>
      <c r="H7" s="15"/>
      <c r="I7" s="14" t="s">
        <v>63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14" t="s">
        <v>71</v>
      </c>
      <c r="B8" s="14" t="s">
        <v>72</v>
      </c>
      <c r="C8" s="14" t="s">
        <v>73</v>
      </c>
      <c r="D8" s="14" t="s">
        <v>3</v>
      </c>
      <c r="E8" s="14" t="s">
        <v>5</v>
      </c>
      <c r="F8" s="14" t="s">
        <v>1</v>
      </c>
      <c r="G8" s="51" t="s">
        <v>74</v>
      </c>
      <c r="H8" s="15"/>
      <c r="I8" s="14" t="s">
        <v>75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14" t="s">
        <v>76</v>
      </c>
      <c r="B9" s="49"/>
      <c r="C9" s="14" t="s">
        <v>77</v>
      </c>
      <c r="D9" s="14" t="s">
        <v>3</v>
      </c>
      <c r="E9" s="14" t="s">
        <v>78</v>
      </c>
      <c r="F9" s="14" t="s">
        <v>1</v>
      </c>
      <c r="G9" s="51" t="s">
        <v>79</v>
      </c>
      <c r="H9" s="15"/>
      <c r="I9" s="14" t="s">
        <v>80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14" t="s">
        <v>81</v>
      </c>
      <c r="B10" s="49"/>
      <c r="C10" s="14" t="s">
        <v>82</v>
      </c>
      <c r="D10" s="14" t="s">
        <v>3</v>
      </c>
      <c r="E10" s="14" t="s">
        <v>12</v>
      </c>
      <c r="F10" s="14" t="s">
        <v>43</v>
      </c>
      <c r="G10" s="51" t="s">
        <v>83</v>
      </c>
      <c r="H10" s="15"/>
      <c r="I10" s="14" t="s">
        <v>84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85</v>
      </c>
      <c r="B11" s="49"/>
      <c r="C11" s="14" t="s">
        <v>82</v>
      </c>
      <c r="D11" s="14" t="s">
        <v>3</v>
      </c>
      <c r="E11" s="14" t="s">
        <v>27</v>
      </c>
      <c r="F11" s="14" t="s">
        <v>43</v>
      </c>
      <c r="G11" s="51" t="s">
        <v>0</v>
      </c>
      <c r="H11" s="15"/>
      <c r="I11" s="14" t="s">
        <v>86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14" t="s">
        <v>87</v>
      </c>
      <c r="B12" s="14" t="s">
        <v>34</v>
      </c>
      <c r="C12" s="14" t="s">
        <v>88</v>
      </c>
      <c r="D12" s="14" t="s">
        <v>3</v>
      </c>
      <c r="E12" s="14" t="s">
        <v>28</v>
      </c>
      <c r="F12" s="14" t="s">
        <v>1</v>
      </c>
      <c r="G12" s="51" t="s">
        <v>89</v>
      </c>
      <c r="H12" s="15"/>
      <c r="I12" s="14" t="s">
        <v>90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x14ac:dyDescent="0.2">
      <c r="A13" s="14" t="s">
        <v>91</v>
      </c>
      <c r="B13" s="14" t="s">
        <v>92</v>
      </c>
      <c r="C13" s="14" t="s">
        <v>93</v>
      </c>
      <c r="D13" s="14" t="s">
        <v>3</v>
      </c>
      <c r="E13" s="14" t="s">
        <v>4</v>
      </c>
      <c r="F13" s="14" t="s">
        <v>1</v>
      </c>
      <c r="G13" s="51" t="s">
        <v>94</v>
      </c>
      <c r="H13" s="15"/>
      <c r="I13" s="14" t="s">
        <v>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96</v>
      </c>
      <c r="B14" s="14" t="s">
        <v>97</v>
      </c>
      <c r="C14" s="14" t="s">
        <v>98</v>
      </c>
      <c r="D14" s="14" t="s">
        <v>2</v>
      </c>
      <c r="E14" s="14" t="s">
        <v>4</v>
      </c>
      <c r="F14" s="14" t="s">
        <v>1</v>
      </c>
      <c r="G14" s="51" t="s">
        <v>0</v>
      </c>
      <c r="H14" s="15"/>
      <c r="I14" s="14" t="s">
        <v>99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100</v>
      </c>
      <c r="B15" s="14" t="s">
        <v>97</v>
      </c>
      <c r="C15" s="14" t="s">
        <v>98</v>
      </c>
      <c r="D15" s="14" t="s">
        <v>2</v>
      </c>
      <c r="E15" s="14" t="s">
        <v>4</v>
      </c>
      <c r="F15" s="14" t="s">
        <v>1</v>
      </c>
      <c r="G15" s="51" t="s">
        <v>101</v>
      </c>
      <c r="H15" s="15"/>
      <c r="I15" s="14" t="s">
        <v>102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103</v>
      </c>
      <c r="B16" s="14" t="s">
        <v>104</v>
      </c>
      <c r="C16" s="14" t="s">
        <v>105</v>
      </c>
      <c r="D16" s="14" t="s">
        <v>3</v>
      </c>
      <c r="E16" s="14" t="s">
        <v>5</v>
      </c>
      <c r="F16" s="14" t="s">
        <v>21</v>
      </c>
      <c r="G16" s="51" t="s">
        <v>106</v>
      </c>
      <c r="H16" s="15"/>
      <c r="I16" s="14" t="s">
        <v>107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14" t="s">
        <v>108</v>
      </c>
      <c r="B17" s="14" t="s">
        <v>104</v>
      </c>
      <c r="C17" s="14" t="s">
        <v>105</v>
      </c>
      <c r="D17" s="14" t="s">
        <v>3</v>
      </c>
      <c r="E17" s="14" t="s">
        <v>5</v>
      </c>
      <c r="F17" s="14" t="s">
        <v>21</v>
      </c>
      <c r="G17" s="51" t="s">
        <v>109</v>
      </c>
      <c r="H17" s="15"/>
      <c r="I17" s="14" t="s">
        <v>110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x14ac:dyDescent="0.2">
      <c r="A18" s="14" t="s">
        <v>111</v>
      </c>
      <c r="B18" s="14" t="s">
        <v>34</v>
      </c>
      <c r="C18" s="14" t="s">
        <v>35</v>
      </c>
      <c r="D18" s="14" t="s">
        <v>3</v>
      </c>
      <c r="E18" s="14" t="s">
        <v>28</v>
      </c>
      <c r="F18" s="14" t="s">
        <v>1</v>
      </c>
      <c r="G18" s="51" t="s">
        <v>89</v>
      </c>
      <c r="H18" s="15"/>
      <c r="I18" s="14" t="s">
        <v>90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112</v>
      </c>
      <c r="B19" s="14" t="s">
        <v>34</v>
      </c>
      <c r="C19" s="14" t="s">
        <v>35</v>
      </c>
      <c r="D19" s="14" t="s">
        <v>3</v>
      </c>
      <c r="E19" s="14" t="s">
        <v>28</v>
      </c>
      <c r="F19" s="14" t="s">
        <v>1</v>
      </c>
      <c r="G19" s="51" t="s">
        <v>113</v>
      </c>
      <c r="H19" s="15"/>
      <c r="I19" s="14" t="s">
        <v>114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115</v>
      </c>
      <c r="B20" s="14" t="s">
        <v>34</v>
      </c>
      <c r="C20" s="14" t="s">
        <v>39</v>
      </c>
      <c r="D20" s="14" t="s">
        <v>3</v>
      </c>
      <c r="E20" s="14" t="s">
        <v>28</v>
      </c>
      <c r="F20" s="14" t="s">
        <v>1</v>
      </c>
      <c r="G20" s="51" t="s">
        <v>113</v>
      </c>
      <c r="H20" s="15"/>
      <c r="I20" s="14" t="s">
        <v>114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14" t="s">
        <v>116</v>
      </c>
      <c r="B21" s="14" t="s">
        <v>37</v>
      </c>
      <c r="C21" s="14" t="s">
        <v>117</v>
      </c>
      <c r="D21" s="14" t="s">
        <v>3</v>
      </c>
      <c r="E21" s="14" t="s">
        <v>5</v>
      </c>
      <c r="F21" s="14" t="s">
        <v>1</v>
      </c>
      <c r="G21" s="51" t="s">
        <v>33</v>
      </c>
      <c r="H21" s="15"/>
      <c r="I21" s="14" t="s">
        <v>118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119</v>
      </c>
      <c r="B22" s="14" t="s">
        <v>120</v>
      </c>
      <c r="C22" s="14" t="s">
        <v>121</v>
      </c>
      <c r="D22" s="14" t="s">
        <v>3</v>
      </c>
      <c r="E22" s="14" t="s">
        <v>5</v>
      </c>
      <c r="F22" s="14" t="s">
        <v>43</v>
      </c>
      <c r="G22" s="51" t="s">
        <v>122</v>
      </c>
      <c r="H22" s="15"/>
      <c r="I22" s="14" t="s">
        <v>123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14" t="s">
        <v>124</v>
      </c>
      <c r="B23" s="14" t="s">
        <v>125</v>
      </c>
      <c r="C23" s="14" t="s">
        <v>126</v>
      </c>
      <c r="D23" s="14" t="s">
        <v>3</v>
      </c>
      <c r="E23" s="14" t="s">
        <v>42</v>
      </c>
      <c r="F23" s="14" t="s">
        <v>30</v>
      </c>
      <c r="G23" s="51" t="s">
        <v>127</v>
      </c>
      <c r="H23" s="16" t="s">
        <v>26</v>
      </c>
      <c r="I23" s="14" t="s">
        <v>128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14" t="s">
        <v>129</v>
      </c>
      <c r="B24" s="14" t="s">
        <v>125</v>
      </c>
      <c r="C24" s="14" t="s">
        <v>130</v>
      </c>
      <c r="D24" s="14" t="s">
        <v>3</v>
      </c>
      <c r="E24" s="14" t="s">
        <v>42</v>
      </c>
      <c r="F24" s="14" t="s">
        <v>30</v>
      </c>
      <c r="G24" s="51" t="s">
        <v>127</v>
      </c>
      <c r="H24" s="16" t="s">
        <v>26</v>
      </c>
      <c r="I24" s="14" t="s">
        <v>128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14" t="s">
        <v>131</v>
      </c>
      <c r="B25" s="14" t="s">
        <v>29</v>
      </c>
      <c r="C25" s="14" t="s">
        <v>132</v>
      </c>
      <c r="D25" s="14" t="s">
        <v>3</v>
      </c>
      <c r="E25" s="14" t="s">
        <v>28</v>
      </c>
      <c r="F25" s="14" t="s">
        <v>21</v>
      </c>
      <c r="G25" s="51" t="s">
        <v>28</v>
      </c>
      <c r="H25" s="15"/>
      <c r="I25" s="14" t="s">
        <v>133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14" t="s">
        <v>134</v>
      </c>
      <c r="B26" s="14" t="s">
        <v>56</v>
      </c>
      <c r="C26" s="14" t="s">
        <v>135</v>
      </c>
      <c r="D26" s="14" t="s">
        <v>3</v>
      </c>
      <c r="E26" s="14" t="s">
        <v>4</v>
      </c>
      <c r="F26" s="14" t="s">
        <v>21</v>
      </c>
      <c r="G26" s="51" t="s">
        <v>0</v>
      </c>
      <c r="H26" s="15"/>
      <c r="I26" s="14" t="s">
        <v>58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136</v>
      </c>
      <c r="B27" s="14" t="s">
        <v>56</v>
      </c>
      <c r="C27" s="14" t="s">
        <v>137</v>
      </c>
      <c r="D27" s="14" t="s">
        <v>3</v>
      </c>
      <c r="E27" s="14" t="s">
        <v>4</v>
      </c>
      <c r="F27" s="14" t="s">
        <v>21</v>
      </c>
      <c r="G27" s="51" t="s">
        <v>0</v>
      </c>
      <c r="H27" s="15"/>
      <c r="I27" s="14" t="s">
        <v>58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138</v>
      </c>
      <c r="B28" s="14" t="s">
        <v>34</v>
      </c>
      <c r="C28" s="14" t="s">
        <v>40</v>
      </c>
      <c r="D28" s="14" t="s">
        <v>3</v>
      </c>
      <c r="E28" s="14" t="s">
        <v>28</v>
      </c>
      <c r="F28" s="14" t="s">
        <v>1</v>
      </c>
      <c r="G28" s="51" t="s">
        <v>113</v>
      </c>
      <c r="H28" s="15"/>
      <c r="I28" s="14" t="s">
        <v>114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139</v>
      </c>
      <c r="B29" s="14" t="s">
        <v>140</v>
      </c>
      <c r="C29" s="14" t="s">
        <v>141</v>
      </c>
      <c r="D29" s="14" t="s">
        <v>2</v>
      </c>
      <c r="E29" s="14" t="s">
        <v>4</v>
      </c>
      <c r="F29" s="14" t="s">
        <v>43</v>
      </c>
      <c r="G29" s="51" t="s">
        <v>142</v>
      </c>
      <c r="H29" s="15"/>
      <c r="I29" s="14" t="s">
        <v>143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144</v>
      </c>
      <c r="B30" s="14" t="s">
        <v>31</v>
      </c>
      <c r="C30" s="14" t="s">
        <v>41</v>
      </c>
      <c r="D30" s="14" t="s">
        <v>2</v>
      </c>
      <c r="E30" s="14" t="s">
        <v>22</v>
      </c>
      <c r="F30" s="14" t="s">
        <v>30</v>
      </c>
      <c r="G30" s="51" t="s">
        <v>145</v>
      </c>
      <c r="H30" s="16" t="s">
        <v>36</v>
      </c>
      <c r="I30" s="14" t="s">
        <v>146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14" t="s">
        <v>147</v>
      </c>
      <c r="B31" s="14" t="s">
        <v>44</v>
      </c>
      <c r="C31" s="14" t="s">
        <v>45</v>
      </c>
      <c r="D31" s="14" t="s">
        <v>2</v>
      </c>
      <c r="E31" s="14" t="s">
        <v>27</v>
      </c>
      <c r="F31" s="14" t="s">
        <v>43</v>
      </c>
      <c r="G31" s="51" t="s">
        <v>148</v>
      </c>
      <c r="H31" s="15"/>
      <c r="I31" s="14" t="s">
        <v>149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150</v>
      </c>
      <c r="B32" s="14" t="s">
        <v>46</v>
      </c>
      <c r="C32" s="14" t="s">
        <v>151</v>
      </c>
      <c r="D32" s="14" t="s">
        <v>3</v>
      </c>
      <c r="E32" s="14" t="s">
        <v>5</v>
      </c>
      <c r="F32" s="14" t="s">
        <v>32</v>
      </c>
      <c r="G32" s="51" t="s">
        <v>152</v>
      </c>
      <c r="H32" s="16" t="s">
        <v>26</v>
      </c>
      <c r="I32" s="14" t="s">
        <v>153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x14ac:dyDescent="0.2">
      <c r="A33" s="14" t="s">
        <v>154</v>
      </c>
      <c r="B33" s="14" t="s">
        <v>34</v>
      </c>
      <c r="C33" s="14" t="s">
        <v>47</v>
      </c>
      <c r="D33" s="14" t="s">
        <v>3</v>
      </c>
      <c r="E33" s="14" t="s">
        <v>28</v>
      </c>
      <c r="F33" s="14" t="s">
        <v>1</v>
      </c>
      <c r="G33" s="51" t="s">
        <v>113</v>
      </c>
      <c r="H33" s="15"/>
      <c r="I33" s="14" t="s">
        <v>114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14" t="s">
        <v>155</v>
      </c>
      <c r="B34" s="14" t="s">
        <v>56</v>
      </c>
      <c r="C34" s="14" t="s">
        <v>156</v>
      </c>
      <c r="D34" s="14" t="s">
        <v>3</v>
      </c>
      <c r="E34" s="14" t="s">
        <v>4</v>
      </c>
      <c r="F34" s="14" t="s">
        <v>21</v>
      </c>
      <c r="G34" s="51" t="s">
        <v>0</v>
      </c>
      <c r="H34" s="15"/>
      <c r="I34" s="14" t="s">
        <v>58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x14ac:dyDescent="0.2">
      <c r="A35" s="14" t="s">
        <v>157</v>
      </c>
      <c r="B35" s="14" t="s">
        <v>37</v>
      </c>
      <c r="C35" s="14" t="s">
        <v>48</v>
      </c>
      <c r="D35" s="14" t="s">
        <v>3</v>
      </c>
      <c r="E35" s="14" t="s">
        <v>42</v>
      </c>
      <c r="F35" s="14" t="s">
        <v>1</v>
      </c>
      <c r="G35" s="51" t="s">
        <v>158</v>
      </c>
      <c r="H35" s="15"/>
      <c r="I35" s="14" t="s">
        <v>159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x14ac:dyDescent="0.2">
      <c r="A36" s="14" t="s">
        <v>160</v>
      </c>
      <c r="B36" s="14" t="s">
        <v>37</v>
      </c>
      <c r="C36" s="14" t="s">
        <v>48</v>
      </c>
      <c r="D36" s="14" t="s">
        <v>3</v>
      </c>
      <c r="E36" s="14" t="s">
        <v>5</v>
      </c>
      <c r="F36" s="14" t="s">
        <v>1</v>
      </c>
      <c r="G36" s="51" t="s">
        <v>33</v>
      </c>
      <c r="H36" s="15"/>
      <c r="I36" s="14" t="s">
        <v>118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14" t="s">
        <v>161</v>
      </c>
      <c r="B37" s="14" t="s">
        <v>60</v>
      </c>
      <c r="C37" s="14" t="s">
        <v>162</v>
      </c>
      <c r="D37" s="14" t="s">
        <v>3</v>
      </c>
      <c r="E37" s="14" t="s">
        <v>5</v>
      </c>
      <c r="F37" s="14" t="s">
        <v>1</v>
      </c>
      <c r="G37" s="51" t="s">
        <v>62</v>
      </c>
      <c r="H37" s="15"/>
      <c r="I37" s="14" t="s">
        <v>63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163</v>
      </c>
      <c r="B38" s="14" t="s">
        <v>60</v>
      </c>
      <c r="C38" s="14" t="s">
        <v>162</v>
      </c>
      <c r="D38" s="14" t="s">
        <v>3</v>
      </c>
      <c r="E38" s="14" t="s">
        <v>5</v>
      </c>
      <c r="F38" s="14" t="s">
        <v>1</v>
      </c>
      <c r="G38" s="51" t="s">
        <v>164</v>
      </c>
      <c r="H38" s="15"/>
      <c r="I38" s="14" t="s">
        <v>165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14" t="s">
        <v>166</v>
      </c>
      <c r="B39" s="14" t="s">
        <v>60</v>
      </c>
      <c r="C39" s="14" t="s">
        <v>167</v>
      </c>
      <c r="D39" s="14" t="s">
        <v>3</v>
      </c>
      <c r="E39" s="14" t="s">
        <v>5</v>
      </c>
      <c r="F39" s="14" t="s">
        <v>1</v>
      </c>
      <c r="G39" s="51" t="s">
        <v>62</v>
      </c>
      <c r="H39" s="15"/>
      <c r="I39" s="14" t="s">
        <v>63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15.75" customHeight="1" x14ac:dyDescent="0.2">
      <c r="A40" s="17" t="s">
        <v>176</v>
      </c>
      <c r="B40" s="37"/>
      <c r="C40" s="37"/>
      <c r="D40" s="37"/>
      <c r="E40" s="37"/>
      <c r="F40" s="37"/>
      <c r="G40" s="37"/>
      <c r="H40" s="37"/>
      <c r="I40" s="38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4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31.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31.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42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28, 2022</oddHeader>
    <oddFooter>&amp;L&amp;"Arial,Bold"&amp;8* If no % rate change is indicated, the amount
has not yet been determined:&amp;C&amp;"Arial,Bold"&amp;8
PN#: 2022-04&amp;R&amp;"Arial,Bold"&amp;8Page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0" t="s">
        <v>20</v>
      </c>
      <c r="B2" s="50"/>
      <c r="C2" s="50"/>
      <c r="D2" s="50"/>
      <c r="E2" s="50"/>
      <c r="F2" s="50"/>
      <c r="G2" s="5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19</v>
      </c>
      <c r="C4" s="11" t="s">
        <v>18</v>
      </c>
      <c r="D4" s="12" t="s">
        <v>17</v>
      </c>
      <c r="E4" s="12" t="s">
        <v>16</v>
      </c>
      <c r="F4" s="12" t="s">
        <v>14</v>
      </c>
      <c r="G4" s="12" t="s">
        <v>15</v>
      </c>
      <c r="H4" s="11" t="s">
        <v>13</v>
      </c>
      <c r="I4" s="2"/>
      <c r="J4" s="25"/>
    </row>
    <row r="5" spans="1:10" s="13" customFormat="1" ht="31.5" x14ac:dyDescent="0.2">
      <c r="A5" s="52" t="s">
        <v>168</v>
      </c>
      <c r="B5" s="53" t="s">
        <v>124</v>
      </c>
      <c r="C5" s="54">
        <v>44435</v>
      </c>
      <c r="D5" s="55" t="s">
        <v>169</v>
      </c>
      <c r="E5" s="55" t="s">
        <v>170</v>
      </c>
      <c r="F5" s="27" t="s">
        <v>171</v>
      </c>
      <c r="G5" s="27" t="s">
        <v>172</v>
      </c>
      <c r="H5" s="56">
        <v>0</v>
      </c>
      <c r="I5" s="2"/>
      <c r="J5" s="25"/>
    </row>
    <row r="6" spans="1:10" ht="47.25" x14ac:dyDescent="0.2">
      <c r="A6" s="52"/>
      <c r="B6" s="53" t="s">
        <v>129</v>
      </c>
      <c r="C6" s="54">
        <v>44435</v>
      </c>
      <c r="D6" s="55" t="s">
        <v>173</v>
      </c>
      <c r="E6" s="55" t="s">
        <v>170</v>
      </c>
      <c r="F6" s="27" t="s">
        <v>171</v>
      </c>
      <c r="G6" s="27" t="s">
        <v>172</v>
      </c>
      <c r="H6" s="56">
        <v>0</v>
      </c>
    </row>
    <row r="7" spans="1:10" ht="15.75" x14ac:dyDescent="0.2">
      <c r="A7" s="52"/>
      <c r="B7" s="57"/>
      <c r="C7" s="54"/>
      <c r="D7" s="58"/>
      <c r="E7" s="55"/>
      <c r="F7" s="27"/>
      <c r="G7" s="27"/>
      <c r="H7" s="56"/>
    </row>
    <row r="8" spans="1:10" ht="31.5" x14ac:dyDescent="0.2">
      <c r="A8" s="59" t="s">
        <v>174</v>
      </c>
      <c r="B8" s="53" t="s">
        <v>124</v>
      </c>
      <c r="C8" s="60">
        <v>44589</v>
      </c>
      <c r="D8" s="55" t="s">
        <v>169</v>
      </c>
      <c r="E8" s="55" t="s">
        <v>170</v>
      </c>
      <c r="F8" s="31" t="s">
        <v>127</v>
      </c>
      <c r="G8" s="31" t="s">
        <v>175</v>
      </c>
      <c r="H8" s="61">
        <v>0</v>
      </c>
    </row>
    <row r="9" spans="1:10" ht="47.25" x14ac:dyDescent="0.2">
      <c r="A9" s="52"/>
      <c r="B9" s="53" t="s">
        <v>129</v>
      </c>
      <c r="C9" s="60">
        <v>44589</v>
      </c>
      <c r="D9" s="55" t="s">
        <v>173</v>
      </c>
      <c r="E9" s="55" t="s">
        <v>170</v>
      </c>
      <c r="F9" s="31" t="s">
        <v>127</v>
      </c>
      <c r="G9" s="31" t="s">
        <v>175</v>
      </c>
      <c r="H9" s="61">
        <v>0</v>
      </c>
    </row>
    <row r="10" spans="1:10" x14ac:dyDescent="0.2">
      <c r="A10" s="42"/>
      <c r="B10" s="43"/>
      <c r="C10" s="44"/>
      <c r="D10" s="48"/>
      <c r="E10" s="45"/>
      <c r="F10" s="46"/>
      <c r="G10" s="46"/>
      <c r="H10" s="47"/>
    </row>
    <row r="11" spans="1:10" x14ac:dyDescent="0.2">
      <c r="A11" s="18"/>
      <c r="B11" s="39"/>
      <c r="C11" s="36"/>
      <c r="D11" s="40"/>
      <c r="E11" s="40"/>
      <c r="F11" s="19"/>
      <c r="G11" s="19"/>
      <c r="H11" s="22"/>
    </row>
    <row r="12" spans="1:10" x14ac:dyDescent="0.2">
      <c r="A12" s="18"/>
      <c r="B12" s="39"/>
      <c r="C12" s="36"/>
      <c r="D12" s="40"/>
      <c r="E12" s="40"/>
      <c r="F12" s="19"/>
      <c r="G12" s="19"/>
      <c r="H12" s="22"/>
    </row>
    <row r="13" spans="1:10" x14ac:dyDescent="0.2">
      <c r="A13" s="18"/>
      <c r="B13" s="35"/>
      <c r="C13" s="36"/>
      <c r="D13" s="41"/>
      <c r="E13" s="40"/>
      <c r="F13" s="19"/>
      <c r="G13" s="19"/>
      <c r="H13" s="22"/>
    </row>
    <row r="14" spans="1:10" x14ac:dyDescent="0.2">
      <c r="A14" s="18"/>
      <c r="B14" s="39"/>
      <c r="C14" s="36"/>
      <c r="D14" s="40"/>
      <c r="E14" s="40"/>
      <c r="F14" s="19"/>
      <c r="G14" s="19"/>
      <c r="H14" s="22"/>
    </row>
    <row r="15" spans="1:10" x14ac:dyDescent="0.2">
      <c r="A15" s="18"/>
      <c r="B15" s="39"/>
      <c r="C15" s="36"/>
      <c r="D15" s="40"/>
      <c r="E15" s="40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28, 2022</oddHeader>
    <oddFooter>&amp;L&amp;"Arial,Bold"&amp;8*If no % overall rate change is indicated, the
amount has not yet been determined.&amp;C&amp;"Arial,Bold"&amp;8PN#:2022-04&amp;R&amp;"Arial,Bold"&amp;8Page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PN012822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2022-01-27T17:52:48Z</dcterms:modified>
</cp:coreProperties>
</file>